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b3b2a9e54ccf074/Documents/UNFI/"/>
    </mc:Choice>
  </mc:AlternateContent>
  <xr:revisionPtr revIDLastSave="0" documentId="8_{F80BBF14-9747-4220-899E-0A1C518463CF}" xr6:coauthVersionLast="47" xr6:coauthVersionMax="47" xr10:uidLastSave="{00000000-0000-0000-0000-000000000000}"/>
  <bookViews>
    <workbookView xWindow="-110" yWindow="-110" windowWidth="19420" windowHeight="10420" xr2:uid="{F810CE91-608A-4E08-8B4A-C7B887E99F0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<sst xmlns="http://schemas.openxmlformats.org/spreadsheetml/2006/main" count="402" uniqueCount="156">
  <si>
    <t>Bulletproof 360, Inc</t>
  </si>
  <si>
    <t>1012 1st Ave #400</t>
  </si>
  <si>
    <t>Seattle, WA 98104</t>
  </si>
  <si>
    <t>206-203-4576</t>
  </si>
  <si>
    <t>www.bulletproof.com</t>
  </si>
  <si>
    <t>PRICE &amp; PRODUCT SPEC SHEET</t>
  </si>
  <si>
    <t>UNFI East Number</t>
  </si>
  <si>
    <t>UNFI West Number</t>
  </si>
  <si>
    <t xml:space="preserve">PRODUCT DESCRIPTION </t>
  </si>
  <si>
    <t>MFG PRODUCT CODE</t>
  </si>
  <si>
    <t>CASE UPC</t>
  </si>
  <si>
    <t>CADDY UPC</t>
  </si>
  <si>
    <t>UNIT UPC</t>
  </si>
  <si>
    <t>ITEM SIZE</t>
  </si>
  <si>
    <t>UOM</t>
  </si>
  <si>
    <t>CASE/ PACK - MASTER</t>
  </si>
  <si>
    <t>CASE/PACK- CADDY</t>
  </si>
  <si>
    <t>CASE/PACK- UNIT(S)</t>
  </si>
  <si>
    <t>CASE DIMENSIONS
LENGTH (DEPTH)</t>
  </si>
  <si>
    <t>CASE DIMENSIONS
WIDTH</t>
  </si>
  <si>
    <t>CASE DIMENSIONS
HEIGHT</t>
  </si>
  <si>
    <t xml:space="preserve"> CASE WEIGHT (POUNDS)</t>
  </si>
  <si>
    <t>CADDY DIMENSIONS 
L x W x H</t>
  </si>
  <si>
    <t>CADDY WEIGHT (POUNDS)</t>
  </si>
  <si>
    <t>UNIT DIMENSIONS 
LENGTH</t>
  </si>
  <si>
    <t>UNIT DIMENSIONS 
WIDTH</t>
  </si>
  <si>
    <t>UNIT DIMENSIONS 
HEIGHT</t>
  </si>
  <si>
    <t>NET UNIT WEIGHT</t>
  </si>
  <si>
    <t>TI</t>
  </si>
  <si>
    <t>HI</t>
  </si>
  <si>
    <t>COUNTRY OF ORIGIN</t>
  </si>
  <si>
    <t>CONTAINER TYPE</t>
  </si>
  <si>
    <t>Guaranteed Shelf Life</t>
  </si>
  <si>
    <t xml:space="preserve">Min Temp (°F) </t>
  </si>
  <si>
    <t xml:space="preserve">Max Temp (°F) </t>
  </si>
  <si>
    <t>PACKAGED COFFEE</t>
  </si>
  <si>
    <t>The Original Whole Bean Coffee</t>
  </si>
  <si>
    <t>CDK01-00001</t>
  </si>
  <si>
    <t>oz</t>
  </si>
  <si>
    <t>USA</t>
  </si>
  <si>
    <t>Bag</t>
  </si>
  <si>
    <t>25*</t>
  </si>
  <si>
    <t>86*</t>
  </si>
  <si>
    <t>The Original Ground Coffee</t>
  </si>
  <si>
    <t>CDK01-00002</t>
  </si>
  <si>
    <t>French Kick Whole Bean Coffee</t>
  </si>
  <si>
    <t>CDK01-00015</t>
  </si>
  <si>
    <t>French Kick Ground Coffee</t>
  </si>
  <si>
    <t>CDK01-00016</t>
  </si>
  <si>
    <t>The Mentalist Whole Bean Coffee</t>
  </si>
  <si>
    <t>CDK01-00017</t>
  </si>
  <si>
    <t>The Mentalist Ground Coffee</t>
  </si>
  <si>
    <t>CDK01-00018</t>
  </si>
  <si>
    <t>Breakfast Blend Whole Bean Coffee</t>
  </si>
  <si>
    <t>CDK01-00035</t>
  </si>
  <si>
    <t>Breakfast Blend Ground Coffee</t>
  </si>
  <si>
    <t>CDK01-00036</t>
  </si>
  <si>
    <t>The Original Pods</t>
  </si>
  <si>
    <t>CDK01-00032</t>
  </si>
  <si>
    <t>10815709023017</t>
  </si>
  <si>
    <t>ct</t>
  </si>
  <si>
    <t>lbs</t>
  </si>
  <si>
    <t>Box</t>
  </si>
  <si>
    <t>The Mentalist Coffee Pods</t>
  </si>
  <si>
    <t>CDK01-00039</t>
  </si>
  <si>
    <t>815709023317</t>
  </si>
  <si>
    <t>French Kick Pods</t>
  </si>
  <si>
    <t>CDK01-00040</t>
  </si>
  <si>
    <t>815709023294</t>
  </si>
  <si>
    <t xml:space="preserve">READY TO DRINK COFFEE </t>
  </si>
  <si>
    <t>4</t>
  </si>
  <si>
    <t xml:space="preserve">Box </t>
  </si>
  <si>
    <t>38*</t>
  </si>
  <si>
    <t>Cold Brew Original + Collagen</t>
  </si>
  <si>
    <t>BEV01-00075</t>
  </si>
  <si>
    <t>00815709024086</t>
  </si>
  <si>
    <t>12</t>
  </si>
  <si>
    <t>Can</t>
  </si>
  <si>
    <t xml:space="preserve">Cold Brew Dark Chocolate + Collagen 4pk </t>
  </si>
  <si>
    <t>BEV01-00085</t>
  </si>
  <si>
    <t>Cold Brew Dark Chocolate + Collagen</t>
  </si>
  <si>
    <t>BEV01-00090</t>
  </si>
  <si>
    <t>00815709024116</t>
  </si>
  <si>
    <t>Cold Brew Vanilla Latte + Collagen</t>
  </si>
  <si>
    <t>BEV01-00105</t>
  </si>
  <si>
    <t>00815709024147</t>
  </si>
  <si>
    <t>COLLAGEN PROTEIN</t>
  </si>
  <si>
    <t>Tub</t>
  </si>
  <si>
    <t>Collagen GoPacks</t>
  </si>
  <si>
    <t>NUT05-00026</t>
  </si>
  <si>
    <t>6.5 x 4 x 3</t>
  </si>
  <si>
    <t>Unflavored Collagen Protein 8.5oz</t>
  </si>
  <si>
    <t>NUT05-00046</t>
  </si>
  <si>
    <t>Unflavored Collagen Protein with Vitamin C</t>
  </si>
  <si>
    <t>NUT05-00190</t>
  </si>
  <si>
    <t>Complete Daily Energy, Vanilla Bean</t>
  </si>
  <si>
    <t>NUT05-00210</t>
  </si>
  <si>
    <t>Complete Daily Energy, Dark Chocolate</t>
  </si>
  <si>
    <t>NUT05-00215</t>
  </si>
  <si>
    <t>Chocolate Collagen Protein</t>
  </si>
  <si>
    <t>NUT05-00220</t>
  </si>
  <si>
    <t xml:space="preserve">Vanilla Collagen Protein </t>
  </si>
  <si>
    <t>NUT05-00225</t>
  </si>
  <si>
    <t>OILS</t>
  </si>
  <si>
    <t>Brain Octane Oil</t>
  </si>
  <si>
    <t>NUT04-00009</t>
  </si>
  <si>
    <t>fl oz</t>
  </si>
  <si>
    <t>Bottle</t>
  </si>
  <si>
    <t>Grass-fed Ghee</t>
  </si>
  <si>
    <t>NUT04-00019</t>
  </si>
  <si>
    <t>Jar</t>
  </si>
  <si>
    <t>33*</t>
  </si>
  <si>
    <t>80*</t>
  </si>
  <si>
    <t>Brain Octane GoPack (15Pk)</t>
  </si>
  <si>
    <t>NUT04-00030</t>
  </si>
  <si>
    <t xml:space="preserve">Brain Octane Oil </t>
  </si>
  <si>
    <t>NUT04-00035</t>
  </si>
  <si>
    <t>00500</t>
  </si>
  <si>
    <t xml:space="preserve">MCT OIL (Formerly XCT) </t>
  </si>
  <si>
    <t>NUT04-90001</t>
  </si>
  <si>
    <t>COLLAGEN BARS</t>
  </si>
  <si>
    <t>Berry Cobbler Collagen Bar</t>
  </si>
  <si>
    <t>NUT05-00070</t>
  </si>
  <si>
    <t>8.25 x 5 x 2</t>
  </si>
  <si>
    <t>1.3 lbs</t>
  </si>
  <si>
    <t>Double Chocolate Dipped Collagen Bar</t>
  </si>
  <si>
    <t>NUT05-00160</t>
  </si>
  <si>
    <t>1.1 lbs</t>
  </si>
  <si>
    <t>70*</t>
  </si>
  <si>
    <t>Vanilla Cookie Chocolate Dipped Collagen Bar</t>
  </si>
  <si>
    <t>NUT05-00175</t>
  </si>
  <si>
    <t>Coconut Chocolate Dipped Collagen Bar</t>
  </si>
  <si>
    <t>NUT05-00180</t>
  </si>
  <si>
    <t>Vanilla Shortbread Collagen Bar</t>
  </si>
  <si>
    <t>NUT05-00300</t>
  </si>
  <si>
    <t>Fudge Brownie Collagen Bar</t>
  </si>
  <si>
    <t>NUT05-00305</t>
  </si>
  <si>
    <t>Chocolate Chip Cookie Dough Collagen Bar</t>
  </si>
  <si>
    <t>NUT05-00310</t>
  </si>
  <si>
    <t>00815709022884</t>
  </si>
  <si>
    <t>Lemon Cookie Collagen Bar</t>
  </si>
  <si>
    <t>NUT05-00315</t>
  </si>
  <si>
    <t xml:space="preserve">Cafe Latte Collagen Bar </t>
  </si>
  <si>
    <t>NUT05-00325</t>
  </si>
  <si>
    <t>SUPPLEMENTS</t>
  </si>
  <si>
    <t xml:space="preserve">Brain Octane Softgel </t>
  </si>
  <si>
    <t>NUT04-00013</t>
  </si>
  <si>
    <t>Coconut Charcoal</t>
  </si>
  <si>
    <t>NUT08-00003</t>
  </si>
  <si>
    <t>Zinc with Copper</t>
  </si>
  <si>
    <t>NUT08-00011</t>
  </si>
  <si>
    <t>Methyl B-12</t>
  </si>
  <si>
    <t>NUT08-00014</t>
  </si>
  <si>
    <t>ADK</t>
  </si>
  <si>
    <t>NUT08-00029</t>
  </si>
  <si>
    <t>MAP (UNIT)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</si>
</sst>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alibri"/>
      <family val="2"/>
    </font>
    <font>
      <sz val="11"/>
      <color rgb="FF541707"/>
      <name val="Calibri"/>
      <family val="2"/>
    </font>
    <font>
      <sz val="10"/>
      <name val="Calibri"/>
      <family val="2"/>
    </font>
    <font>
      <u/>
      <sz val="12"/>
      <name val="Calibri"/>
      <family val="2"/>
      <scheme val="minor"/>
    </font>
    <font>
      <u/>
      <sz val="12"/>
      <name val="Calibri"/>
      <family val="2"/>
    </font>
    <font>
      <sz val="11"/>
      <color theme="0"/>
      <name val="Calibri"/>
      <family val="2"/>
    </font>
    <font>
      <sz val="11"/>
      <name val="Calibri"/>
      <family val="2"/>
    </font>
    <font>
      <b/>
      <sz val="10"/>
      <color theme="0"/>
      <name val="Calibri"/>
      <family val="2"/>
    </font>
    <font>
      <sz val="10"/>
      <color theme="0"/>
      <name val="Calibri"/>
      <family val="2"/>
    </font>
    <font>
      <b/>
      <sz val="10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16D2B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22">
    <xf numFmtId="0" fontId="0" fillId="0" borderId="0" xfId="0"/>
    <xf numFmtId="0" fontId="4" fillId="2" borderId="0" xfId="0" applyFont="1" applyFill="1" applyAlignment="1">
      <alignment horizontal="left" indent="1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1" fontId="3" fillId="3" borderId="3" xfId="0" applyNumberFormat="1" applyFont="1" applyFill="1" applyBorder="1" applyAlignment="1">
      <alignment horizontal="center" vertical="center" wrapText="1"/>
    </xf>
    <xf numFmtId="0" fontId="4" fillId="0" borderId="0" xfId="0" applyFont="1"/>
    <xf numFmtId="15" fontId="4" fillId="2" borderId="0" xfId="0" applyNumberFormat="1" applyFont="1" applyFill="1" applyAlignment="1">
      <alignment horizontal="center"/>
    </xf>
    <xf numFmtId="0" fontId="4" fillId="4" borderId="0" xfId="0" applyFont="1" applyFill="1"/>
    <xf numFmtId="1" fontId="4" fillId="3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7" fillId="0" borderId="5" xfId="2" applyFont="1" applyFill="1" applyBorder="1" applyAlignment="1" applyProtection="1">
      <alignment horizontal="left"/>
    </xf>
    <xf numFmtId="0" fontId="4" fillId="2" borderId="0" xfId="0" quotePrefix="1" applyFont="1" applyFill="1" applyAlignment="1">
      <alignment horizontal="left" indent="1"/>
    </xf>
    <xf numFmtId="0" fontId="4" fillId="2" borderId="4" xfId="0" applyFont="1" applyFill="1" applyBorder="1"/>
    <xf numFmtId="0" fontId="5" fillId="2" borderId="5" xfId="0" applyFont="1" applyFill="1" applyBorder="1" applyAlignment="1">
      <alignment horizontal="left" vertical="center"/>
    </xf>
    <xf numFmtId="0" fontId="8" fillId="5" borderId="6" xfId="0" applyFont="1" applyFill="1" applyBorder="1" applyAlignment="1">
      <alignment vertical="center"/>
    </xf>
    <xf numFmtId="0" fontId="8" fillId="5" borderId="7" xfId="0" applyFont="1" applyFill="1" applyBorder="1" applyAlignment="1">
      <alignment vertical="center"/>
    </xf>
    <xf numFmtId="0" fontId="8" fillId="5" borderId="7" xfId="0" applyFont="1" applyFill="1" applyBorder="1" applyAlignment="1">
      <alignment horizontal="left" vertical="center" indent="1"/>
    </xf>
    <xf numFmtId="0" fontId="9" fillId="5" borderId="7" xfId="0" applyFont="1" applyFill="1" applyBorder="1" applyAlignment="1">
      <alignment vertical="center"/>
    </xf>
    <xf numFmtId="0" fontId="9" fillId="5" borderId="8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6" borderId="9" xfId="0" applyFont="1" applyFill="1" applyBorder="1"/>
    <xf numFmtId="0" fontId="4" fillId="6" borderId="4" xfId="0" applyFont="1" applyFill="1" applyBorder="1"/>
    <xf numFmtId="0" fontId="4" fillId="6" borderId="0" xfId="0" applyFont="1" applyFill="1" applyAlignment="1">
      <alignment horizontal="left" indent="1"/>
    </xf>
    <xf numFmtId="0" fontId="4" fillId="6" borderId="0" xfId="0" applyFont="1" applyFill="1"/>
    <xf numFmtId="0" fontId="4" fillId="6" borderId="10" xfId="0" applyFont="1" applyFill="1" applyBorder="1"/>
    <xf numFmtId="0" fontId="8" fillId="6" borderId="9" xfId="0" applyFont="1" applyFill="1" applyBorder="1" applyAlignment="1">
      <alignment vertical="center"/>
    </xf>
    <xf numFmtId="0" fontId="8" fillId="6" borderId="4" xfId="0" applyFont="1" applyFill="1" applyBorder="1" applyAlignment="1">
      <alignment vertical="center"/>
    </xf>
    <xf numFmtId="0" fontId="8" fillId="6" borderId="0" xfId="0" applyFont="1" applyFill="1" applyAlignment="1">
      <alignment horizontal="left" vertical="center" indent="1"/>
    </xf>
    <xf numFmtId="0" fontId="8" fillId="6" borderId="0" xfId="0" applyFont="1" applyFill="1" applyAlignment="1">
      <alignment vertical="center"/>
    </xf>
    <xf numFmtId="0" fontId="8" fillId="6" borderId="10" xfId="0" applyFont="1" applyFill="1" applyBorder="1" applyAlignment="1">
      <alignment vertical="center"/>
    </xf>
    <xf numFmtId="0" fontId="10" fillId="6" borderId="9" xfId="0" applyFont="1" applyFill="1" applyBorder="1" applyAlignment="1">
      <alignment vertical="center"/>
    </xf>
    <xf numFmtId="0" fontId="10" fillId="6" borderId="4" xfId="0" applyFont="1" applyFill="1" applyBorder="1" applyAlignment="1">
      <alignment vertical="center"/>
    </xf>
    <xf numFmtId="0" fontId="10" fillId="6" borderId="0" xfId="0" applyFont="1" applyFill="1" applyAlignment="1">
      <alignment horizontal="center" vertical="center" indent="1"/>
    </xf>
    <xf numFmtId="0" fontId="10" fillId="6" borderId="0" xfId="0" applyFont="1" applyFill="1" applyAlignment="1">
      <alignment vertical="center"/>
    </xf>
    <xf numFmtId="0" fontId="11" fillId="6" borderId="0" xfId="0" applyFont="1" applyFill="1" applyAlignment="1">
      <alignment vertical="center"/>
    </xf>
    <xf numFmtId="0" fontId="10" fillId="6" borderId="10" xfId="0" applyFont="1" applyFill="1" applyBorder="1" applyAlignment="1">
      <alignment vertical="center"/>
    </xf>
    <xf numFmtId="0" fontId="3" fillId="0" borderId="0" xfId="0" applyFont="1"/>
    <xf numFmtId="4" fontId="3" fillId="2" borderId="11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 indent="1"/>
    </xf>
    <xf numFmtId="4" fontId="3" fillId="0" borderId="12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4" fontId="3" fillId="7" borderId="1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9" fillId="5" borderId="15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 indent="1"/>
    </xf>
    <xf numFmtId="0" fontId="9" fillId="5" borderId="16" xfId="0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0" fontId="9" fillId="5" borderId="18" xfId="0" applyFont="1" applyFill="1" applyBorder="1" applyAlignment="1">
      <alignment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 wrapText="1" indent="1"/>
    </xf>
    <xf numFmtId="0" fontId="1" fillId="0" borderId="12" xfId="0" applyFont="1" applyBorder="1" applyAlignment="1">
      <alignment horizontal="center"/>
    </xf>
    <xf numFmtId="1" fontId="15" fillId="0" borderId="12" xfId="0" applyNumberFormat="1" applyFont="1" applyBorder="1" applyAlignment="1">
      <alignment horizontal="center"/>
    </xf>
    <xf numFmtId="1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1" fillId="8" borderId="19" xfId="0" applyFont="1" applyFill="1" applyBorder="1" applyAlignment="1">
      <alignment horizontal="center" vertical="center"/>
    </xf>
    <xf numFmtId="44" fontId="1" fillId="7" borderId="14" xfId="1" applyFont="1" applyFill="1" applyBorder="1" applyAlignment="1">
      <alignment horizontal="center" vertical="center"/>
    </xf>
    <xf numFmtId="2" fontId="5" fillId="0" borderId="0" xfId="0" applyNumberFormat="1" applyFont="1" applyAlignment="1">
      <alignment vertical="center" wrapText="1"/>
    </xf>
    <xf numFmtId="0" fontId="17" fillId="0" borderId="12" xfId="0" applyFont="1" applyBorder="1" applyAlignment="1">
      <alignment horizontal="center" vertical="top"/>
    </xf>
    <xf numFmtId="49" fontId="16" fillId="0" borderId="12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top"/>
    </xf>
    <xf numFmtId="0" fontId="9" fillId="5" borderId="17" xfId="0" applyFont="1" applyFill="1" applyBorder="1" applyAlignment="1">
      <alignment horizontal="center" vertical="center"/>
    </xf>
    <xf numFmtId="44" fontId="9" fillId="5" borderId="18" xfId="1" applyFont="1" applyFill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 indent="1"/>
    </xf>
    <xf numFmtId="1" fontId="1" fillId="0" borderId="21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44" fontId="1" fillId="7" borderId="22" xfId="1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/>
    </xf>
    <xf numFmtId="1" fontId="16" fillId="0" borderId="12" xfId="0" applyNumberFormat="1" applyFont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0" fontId="9" fillId="0" borderId="0" xfId="0" applyFont="1" applyAlignment="1">
      <alignment vertical="center"/>
    </xf>
    <xf numFmtId="0" fontId="16" fillId="0" borderId="13" xfId="0" applyFont="1" applyBorder="1" applyAlignment="1">
      <alignment horizontal="left" vertical="center" wrapText="1" indent="1"/>
    </xf>
    <xf numFmtId="0" fontId="16" fillId="0" borderId="12" xfId="0" applyFont="1" applyBorder="1" applyAlignment="1">
      <alignment horizontal="center" vertical="top"/>
    </xf>
    <xf numFmtId="1" fontId="16" fillId="0" borderId="12" xfId="0" applyNumberFormat="1" applyFont="1" applyBorder="1" applyAlignment="1">
      <alignment horizontal="center" vertical="center"/>
    </xf>
    <xf numFmtId="164" fontId="16" fillId="0" borderId="12" xfId="0" applyNumberFormat="1" applyFont="1" applyBorder="1" applyAlignment="1">
      <alignment horizontal="center" vertical="center"/>
    </xf>
    <xf numFmtId="44" fontId="16" fillId="7" borderId="14" xfId="1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/>
    </xf>
    <xf numFmtId="0" fontId="1" fillId="0" borderId="21" xfId="0" applyFont="1" applyBorder="1" applyAlignment="1">
      <alignment horizontal="center" vertical="top"/>
    </xf>
    <xf numFmtId="1" fontId="1" fillId="0" borderId="21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164" fontId="1" fillId="0" borderId="21" xfId="0" applyNumberFormat="1" applyFont="1" applyBorder="1" applyAlignment="1">
      <alignment horizontal="center" vertical="center"/>
    </xf>
    <xf numFmtId="0" fontId="16" fillId="8" borderId="23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indent="1"/>
    </xf>
    <xf numFmtId="44" fontId="1" fillId="7" borderId="14" xfId="1" applyFont="1" applyFill="1" applyBorder="1" applyAlignment="1">
      <alignment horizontal="center"/>
    </xf>
    <xf numFmtId="1" fontId="16" fillId="0" borderId="24" xfId="0" applyNumberFormat="1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5" fillId="8" borderId="19" xfId="0" applyFont="1" applyFill="1" applyBorder="1" applyAlignment="1">
      <alignment horizontal="center" vertical="center"/>
    </xf>
    <xf numFmtId="1" fontId="15" fillId="0" borderId="12" xfId="0" applyNumberFormat="1" applyFont="1" applyBorder="1" applyAlignment="1">
      <alignment horizontal="center" vertical="center"/>
    </xf>
    <xf numFmtId="1" fontId="15" fillId="0" borderId="0" xfId="0" applyNumberFormat="1" applyFont="1" applyAlignment="1">
      <alignment horizontal="center"/>
    </xf>
    <xf numFmtId="0" fontId="14" fillId="0" borderId="12" xfId="0" quotePrefix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6" fillId="0" borderId="12" xfId="0" applyFont="1" applyBorder="1" applyAlignment="1">
      <alignment horizontal="left" vertical="center" wrapText="1" indent="1"/>
    </xf>
    <xf numFmtId="1" fontId="15" fillId="0" borderId="12" xfId="0" applyNumberFormat="1" applyFont="1" applyBorder="1" applyAlignment="1">
      <alignment horizontal="center" vertical="center" wrapText="1"/>
    </xf>
    <xf numFmtId="0" fontId="15" fillId="8" borderId="12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 indent="1"/>
    </xf>
    <xf numFmtId="0" fontId="3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horizontal="left" indent="1"/>
    </xf>
    <xf numFmtId="0" fontId="7" fillId="0" borderId="4" xfId="2" applyFont="1" applyFill="1" applyBorder="1" applyAlignment="1" applyProtection="1">
      <alignment horizontal="center"/>
    </xf>
    <xf numFmtId="0" fontId="7" fillId="0" borderId="5" xfId="2" applyFont="1" applyFill="1" applyBorder="1" applyAlignment="1" applyProtection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6" fillId="2" borderId="4" xfId="2" applyFont="1" applyFill="1" applyBorder="1" applyAlignment="1" applyProtection="1">
      <alignment horizontal="center" vertical="top"/>
    </xf>
    <xf numFmtId="0" fontId="6" fillId="2" borderId="5" xfId="2" applyFont="1" applyFill="1" applyBorder="1" applyAlignment="1" applyProtection="1">
      <alignment horizontal="center" vertical="top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837595</xdr:colOff>
      <xdr:row>1</xdr:row>
      <xdr:rowOff>27349</xdr:rowOff>
    </xdr:from>
    <xdr:to>
      <xdr:col>7</xdr:col>
      <xdr:colOff>462036</xdr:colOff>
      <xdr:row>4</xdr:row>
      <xdr:rowOff>112455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1C7F01-189E-4223-85FB-8CEC7C974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9945" y="255949"/>
          <a:ext cx="2151741" cy="63755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bulletproof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BC4B3-4CD7-40D6-B975-2CB3CC56D8A3}">
  <dimension ref="B1:AI78"/>
  <sheetViews>
    <sheetView tabSelected="1" workbookViewId="0">
      <selection activeCell="I7" sqref="I7"/>
    </sheetView>
  </sheetViews>
  <sheetFormatPr defaultColWidth="12.36328125" defaultRowHeight="14.5" x14ac:dyDescent="0.35"/>
  <cols>
    <col min="1" max="1" width="2.7265625" style="5" customWidth="1"/>
    <col min="2" max="2" width="14.1796875" style="5" customWidth="1"/>
    <col min="3" max="3" width="15.90625" style="5" customWidth="1"/>
    <col min="4" max="4" width="47.453125" style="111" bestFit="1" customWidth="1"/>
    <col min="5" max="5" width="17.453125" style="5" hidden="1" customWidth="1"/>
    <col min="6" max="6" width="17.81640625" style="5" hidden="1" customWidth="1"/>
    <col min="7" max="7" width="17.453125" style="5" hidden="1" customWidth="1"/>
    <col min="8" max="8" width="23.7265625" style="5" bestFit="1" customWidth="1"/>
    <col min="9" max="9" width="11.26953125" style="5" customWidth="1"/>
    <col min="10" max="10" width="6.54296875" style="5" customWidth="1"/>
    <col min="11" max="11" width="11.453125" style="5" customWidth="1"/>
    <col min="12" max="12" width="9.90625" style="5" customWidth="1"/>
    <col min="13" max="13" width="10.90625" style="5" customWidth="1"/>
    <col min="14" max="14" width="14.54296875" style="5" customWidth="1"/>
    <col min="15" max="15" width="16.1796875" style="5" customWidth="1"/>
    <col min="16" max="16" width="16.7265625" style="5" customWidth="1"/>
    <col min="17" max="17" width="12.6328125" style="5" customWidth="1"/>
    <col min="18" max="18" width="15.6328125" style="5" bestFit="1" customWidth="1"/>
    <col min="19" max="19" width="12.36328125" style="5"/>
    <col min="20" max="22" width="17.1796875" style="5" customWidth="1"/>
    <col min="23" max="23" width="12.36328125" style="5"/>
    <col min="24" max="24" width="7.36328125" style="5" customWidth="1"/>
    <col min="25" max="25" width="10.1796875" style="5" customWidth="1"/>
    <col min="26" max="26" width="9" style="5" customWidth="1"/>
    <col min="27" max="27" width="15.08984375" style="5" customWidth="1"/>
    <col min="28" max="28" width="14.54296875" style="5" customWidth="1"/>
    <col min="29" max="29" width="12.36328125" style="5"/>
    <col min="30" max="30" width="9.08984375" style="5" customWidth="1"/>
    <col min="31" max="31" width="10.453125" style="5" customWidth="1"/>
    <col min="32" max="16384" width="12.36328125" style="5"/>
  </cols>
  <sheetData>
    <row r="1" spans="2:32" ht="18" customHeight="1" thickBot="1" x14ac:dyDescent="0.4">
      <c r="B1" s="114" t="s">
        <v>0</v>
      </c>
      <c r="C1" s="115"/>
      <c r="D1" s="1"/>
      <c r="E1" s="2"/>
      <c r="F1" s="2"/>
      <c r="G1" s="3"/>
      <c r="H1" s="4"/>
      <c r="J1" s="2"/>
      <c r="K1" s="6"/>
      <c r="L1" s="6"/>
      <c r="M1" s="6"/>
      <c r="N1" s="6"/>
      <c r="O1" s="6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</row>
    <row r="2" spans="2:32" ht="15.75" customHeight="1" x14ac:dyDescent="0.35">
      <c r="B2" s="116" t="s">
        <v>1</v>
      </c>
      <c r="C2" s="117"/>
      <c r="D2" s="1"/>
      <c r="E2" s="2"/>
      <c r="F2" s="2"/>
      <c r="G2" s="2"/>
      <c r="H2" s="8"/>
      <c r="I2" s="2"/>
      <c r="J2" s="2"/>
      <c r="K2" s="2"/>
      <c r="L2" s="2"/>
      <c r="M2" s="2"/>
      <c r="N2" s="2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2:32" ht="15.75" customHeight="1" x14ac:dyDescent="0.35">
      <c r="B3" s="116" t="s">
        <v>2</v>
      </c>
      <c r="C3" s="117"/>
      <c r="D3" s="1"/>
      <c r="E3" s="3"/>
      <c r="F3" s="3"/>
      <c r="G3" s="3"/>
      <c r="H3" s="3"/>
      <c r="I3" s="3"/>
      <c r="J3" s="3"/>
      <c r="K3" s="3"/>
      <c r="L3" s="3"/>
      <c r="M3" s="3"/>
      <c r="N3" s="9"/>
      <c r="O3" s="10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2:32" ht="15.75" customHeight="1" x14ac:dyDescent="0.35">
      <c r="B4" s="118" t="s">
        <v>3</v>
      </c>
      <c r="C4" s="119"/>
      <c r="D4" s="1"/>
      <c r="E4" s="3"/>
      <c r="F4" s="3"/>
      <c r="G4" s="3"/>
      <c r="H4" s="3"/>
      <c r="I4" s="3"/>
      <c r="J4" s="3"/>
      <c r="K4" s="3"/>
      <c r="L4" s="3"/>
      <c r="M4" s="3"/>
      <c r="N4" s="9"/>
      <c r="O4" s="10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15.5" x14ac:dyDescent="0.35">
      <c r="B5" s="120" t="s">
        <v>4</v>
      </c>
      <c r="C5" s="121"/>
      <c r="D5" s="1"/>
      <c r="E5" s="9"/>
      <c r="F5" s="9"/>
      <c r="G5" s="9"/>
      <c r="H5" s="9"/>
      <c r="I5" s="9"/>
      <c r="J5" s="9"/>
      <c r="K5" s="9"/>
      <c r="L5" s="9"/>
      <c r="M5" s="9"/>
      <c r="N5" s="9"/>
      <c r="O5" s="10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2:32" ht="15.5" x14ac:dyDescent="0.35">
      <c r="B6" s="11"/>
      <c r="C6" s="12"/>
      <c r="D6" s="1"/>
      <c r="E6" s="9"/>
      <c r="F6" s="9"/>
      <c r="G6" s="9"/>
      <c r="H6" s="9"/>
      <c r="I6" s="9"/>
      <c r="J6" s="9"/>
      <c r="K6" s="9"/>
      <c r="L6" s="9"/>
      <c r="M6" s="9"/>
      <c r="N6" s="9"/>
      <c r="O6" s="10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.5" x14ac:dyDescent="0.35">
      <c r="B7" s="112"/>
      <c r="C7" s="113"/>
      <c r="D7" s="1"/>
      <c r="E7" s="6"/>
      <c r="F7" s="6"/>
      <c r="G7" s="6"/>
      <c r="H7" s="6"/>
      <c r="I7" s="6"/>
      <c r="J7" s="6"/>
      <c r="K7" s="6"/>
      <c r="L7" s="6"/>
      <c r="M7" s="6"/>
      <c r="N7" s="2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2:32" ht="15.5" x14ac:dyDescent="0.35">
      <c r="B8" s="112"/>
      <c r="C8" s="113"/>
      <c r="D8" s="13"/>
      <c r="E8" s="6"/>
      <c r="F8" s="6"/>
      <c r="G8" s="6"/>
      <c r="H8" s="6"/>
      <c r="I8" s="6"/>
      <c r="J8" s="6"/>
      <c r="K8" s="6"/>
      <c r="L8" s="6"/>
      <c r="M8" s="6"/>
      <c r="N8" s="2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2:32" ht="15.5" x14ac:dyDescent="0.35">
      <c r="B9" s="112"/>
      <c r="C9" s="113"/>
      <c r="D9" s="1"/>
      <c r="E9" s="6"/>
      <c r="F9" s="6"/>
      <c r="G9" s="6"/>
      <c r="H9" s="6"/>
      <c r="I9" s="6"/>
      <c r="J9" s="6"/>
      <c r="K9" s="6"/>
      <c r="L9" s="6"/>
      <c r="M9" s="6"/>
      <c r="N9" s="2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2:32" ht="15.75" customHeight="1" thickBot="1" x14ac:dyDescent="0.4">
      <c r="B10" s="14"/>
      <c r="C10" s="15"/>
      <c r="D10" s="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7"/>
      <c r="AD10" s="2"/>
      <c r="AE10" s="2"/>
      <c r="AF10" s="7"/>
    </row>
    <row r="11" spans="2:32" s="21" customFormat="1" x14ac:dyDescent="0.35">
      <c r="B11" s="16"/>
      <c r="C11" s="17"/>
      <c r="D11" s="18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20"/>
    </row>
    <row r="12" spans="2:32" x14ac:dyDescent="0.35">
      <c r="B12" s="22"/>
      <c r="C12" s="23"/>
      <c r="D12" s="24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6"/>
    </row>
    <row r="13" spans="2:32" s="21" customFormat="1" x14ac:dyDescent="0.35">
      <c r="B13" s="27"/>
      <c r="C13" s="28"/>
      <c r="D13" s="29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1"/>
    </row>
    <row r="14" spans="2:32" s="38" customFormat="1" ht="13" x14ac:dyDescent="0.3">
      <c r="B14" s="32"/>
      <c r="C14" s="33"/>
      <c r="D14" s="34" t="s">
        <v>5</v>
      </c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6"/>
      <c r="AD14" s="35"/>
      <c r="AE14" s="35"/>
      <c r="AF14" s="37"/>
    </row>
    <row r="15" spans="2:32" s="46" customFormat="1" ht="39" x14ac:dyDescent="0.35">
      <c r="B15" s="39" t="s">
        <v>6</v>
      </c>
      <c r="C15" s="40" t="s">
        <v>7</v>
      </c>
      <c r="D15" s="41" t="s">
        <v>8</v>
      </c>
      <c r="E15" s="40" t="s">
        <v>9</v>
      </c>
      <c r="F15" s="42" t="s">
        <v>10</v>
      </c>
      <c r="G15" s="42" t="s">
        <v>11</v>
      </c>
      <c r="H15" s="42" t="s">
        <v>12</v>
      </c>
      <c r="I15" s="43" t="s">
        <v>13</v>
      </c>
      <c r="J15" s="43" t="s">
        <v>14</v>
      </c>
      <c r="K15" s="43" t="s">
        <v>15</v>
      </c>
      <c r="L15" s="43" t="s">
        <v>16</v>
      </c>
      <c r="M15" s="43" t="s">
        <v>17</v>
      </c>
      <c r="N15" s="43" t="s">
        <v>18</v>
      </c>
      <c r="O15" s="43" t="s">
        <v>19</v>
      </c>
      <c r="P15" s="43" t="s">
        <v>20</v>
      </c>
      <c r="Q15" s="43" t="s">
        <v>21</v>
      </c>
      <c r="R15" s="43" t="s">
        <v>22</v>
      </c>
      <c r="S15" s="43" t="s">
        <v>23</v>
      </c>
      <c r="T15" s="43" t="s">
        <v>24</v>
      </c>
      <c r="U15" s="43" t="s">
        <v>25</v>
      </c>
      <c r="V15" s="43" t="s">
        <v>26</v>
      </c>
      <c r="W15" s="43" t="s">
        <v>27</v>
      </c>
      <c r="X15" s="43" t="s">
        <v>14</v>
      </c>
      <c r="Y15" s="43" t="s">
        <v>28</v>
      </c>
      <c r="Z15" s="43" t="s">
        <v>29</v>
      </c>
      <c r="AA15" s="43" t="s">
        <v>30</v>
      </c>
      <c r="AB15" s="43" t="s">
        <v>31</v>
      </c>
      <c r="AC15" s="43" t="s">
        <v>32</v>
      </c>
      <c r="AD15" s="44" t="s">
        <v>33</v>
      </c>
      <c r="AE15" s="44" t="s">
        <v>34</v>
      </c>
      <c r="AF15" s="45" t="s">
        <v>155</v>
      </c>
    </row>
    <row r="16" spans="2:32" s="21" customFormat="1" x14ac:dyDescent="0.35">
      <c r="B16" s="47"/>
      <c r="C16" s="48"/>
      <c r="D16" s="49" t="s">
        <v>35</v>
      </c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1"/>
      <c r="S16" s="51"/>
      <c r="T16" s="51"/>
      <c r="U16" s="51"/>
      <c r="V16" s="51"/>
      <c r="W16" s="51"/>
      <c r="X16" s="50"/>
      <c r="Y16" s="51"/>
      <c r="Z16" s="51"/>
      <c r="AA16" s="51"/>
      <c r="AB16" s="51"/>
      <c r="AC16" s="51"/>
      <c r="AD16" s="51"/>
      <c r="AE16" s="51"/>
      <c r="AF16" s="52"/>
    </row>
    <row r="17" spans="2:34" s="46" customFormat="1" x14ac:dyDescent="0.35">
      <c r="B17" s="53">
        <v>189836</v>
      </c>
      <c r="C17" s="54">
        <v>21902</v>
      </c>
      <c r="D17" s="55" t="s">
        <v>36</v>
      </c>
      <c r="E17" s="56" t="s">
        <v>37</v>
      </c>
      <c r="F17" s="57">
        <v>10815709021204</v>
      </c>
      <c r="G17" s="57"/>
      <c r="H17" s="57">
        <v>815709021207</v>
      </c>
      <c r="I17" s="58">
        <v>12</v>
      </c>
      <c r="J17" s="59" t="s">
        <v>38</v>
      </c>
      <c r="K17" s="59">
        <v>1</v>
      </c>
      <c r="L17" s="59"/>
      <c r="M17" s="59">
        <v>6</v>
      </c>
      <c r="N17" s="60">
        <v>10.75</v>
      </c>
      <c r="O17" s="60">
        <v>7.69</v>
      </c>
      <c r="P17" s="60">
        <v>7.75</v>
      </c>
      <c r="Q17" s="59">
        <v>5.25</v>
      </c>
      <c r="R17" s="61"/>
      <c r="S17" s="61"/>
      <c r="T17" s="60">
        <v>2.75</v>
      </c>
      <c r="U17" s="60">
        <v>3.75</v>
      </c>
      <c r="V17" s="60">
        <v>6.5</v>
      </c>
      <c r="W17" s="58">
        <v>12</v>
      </c>
      <c r="X17" s="59" t="s">
        <v>38</v>
      </c>
      <c r="Y17" s="59">
        <v>20</v>
      </c>
      <c r="Z17" s="59">
        <v>5</v>
      </c>
      <c r="AA17" s="59" t="s">
        <v>39</v>
      </c>
      <c r="AB17" s="59" t="s">
        <v>40</v>
      </c>
      <c r="AC17" s="62">
        <v>240</v>
      </c>
      <c r="AD17" s="61" t="s">
        <v>41</v>
      </c>
      <c r="AE17" s="61" t="s">
        <v>42</v>
      </c>
      <c r="AF17" s="63">
        <v>14.99</v>
      </c>
      <c r="AH17" s="64"/>
    </row>
    <row r="18" spans="2:34" s="46" customFormat="1" x14ac:dyDescent="0.35">
      <c r="B18" s="53">
        <v>189848</v>
      </c>
      <c r="C18" s="54">
        <v>21905</v>
      </c>
      <c r="D18" s="55" t="s">
        <v>43</v>
      </c>
      <c r="E18" s="56" t="s">
        <v>44</v>
      </c>
      <c r="F18" s="57">
        <v>10815709020917</v>
      </c>
      <c r="G18" s="57"/>
      <c r="H18" s="57">
        <v>815709020910</v>
      </c>
      <c r="I18" s="58">
        <v>12</v>
      </c>
      <c r="J18" s="59" t="s">
        <v>38</v>
      </c>
      <c r="K18" s="59">
        <v>1</v>
      </c>
      <c r="L18" s="59"/>
      <c r="M18" s="59">
        <v>6</v>
      </c>
      <c r="N18" s="60">
        <v>10.75</v>
      </c>
      <c r="O18" s="60">
        <v>7.69</v>
      </c>
      <c r="P18" s="60">
        <v>7.75</v>
      </c>
      <c r="Q18" s="59">
        <v>5.25</v>
      </c>
      <c r="R18" s="61"/>
      <c r="S18" s="61"/>
      <c r="T18" s="60">
        <v>2.75</v>
      </c>
      <c r="U18" s="60">
        <v>3.75</v>
      </c>
      <c r="V18" s="60">
        <v>6.5</v>
      </c>
      <c r="W18" s="58">
        <v>12</v>
      </c>
      <c r="X18" s="59" t="s">
        <v>38</v>
      </c>
      <c r="Y18" s="59">
        <v>20</v>
      </c>
      <c r="Z18" s="59">
        <v>5</v>
      </c>
      <c r="AA18" s="59" t="s">
        <v>39</v>
      </c>
      <c r="AB18" s="59" t="s">
        <v>40</v>
      </c>
      <c r="AC18" s="62">
        <v>240</v>
      </c>
      <c r="AD18" s="61" t="s">
        <v>41</v>
      </c>
      <c r="AE18" s="61" t="s">
        <v>42</v>
      </c>
      <c r="AF18" s="63">
        <v>14.99</v>
      </c>
    </row>
    <row r="19" spans="2:34" s="46" customFormat="1" x14ac:dyDescent="0.35">
      <c r="B19" s="53">
        <v>211026</v>
      </c>
      <c r="C19" s="54">
        <v>88153</v>
      </c>
      <c r="D19" s="55" t="s">
        <v>45</v>
      </c>
      <c r="E19" s="56" t="s">
        <v>46</v>
      </c>
      <c r="F19" s="57">
        <v>10815709021310</v>
      </c>
      <c r="G19" s="57"/>
      <c r="H19" s="57">
        <v>815709021313</v>
      </c>
      <c r="I19" s="58">
        <v>12</v>
      </c>
      <c r="J19" s="59" t="s">
        <v>38</v>
      </c>
      <c r="K19" s="59">
        <v>1</v>
      </c>
      <c r="L19" s="59"/>
      <c r="M19" s="59">
        <v>6</v>
      </c>
      <c r="N19" s="60">
        <v>10.75</v>
      </c>
      <c r="O19" s="60">
        <v>7.69</v>
      </c>
      <c r="P19" s="60">
        <v>7.75</v>
      </c>
      <c r="Q19" s="59">
        <v>5.25</v>
      </c>
      <c r="R19" s="61"/>
      <c r="S19" s="61"/>
      <c r="T19" s="60">
        <v>2.75</v>
      </c>
      <c r="U19" s="60">
        <v>3.75</v>
      </c>
      <c r="V19" s="60">
        <v>6.5</v>
      </c>
      <c r="W19" s="58">
        <v>12</v>
      </c>
      <c r="X19" s="59" t="s">
        <v>38</v>
      </c>
      <c r="Y19" s="59">
        <v>20</v>
      </c>
      <c r="Z19" s="59">
        <v>5</v>
      </c>
      <c r="AA19" s="59" t="s">
        <v>39</v>
      </c>
      <c r="AB19" s="59" t="s">
        <v>40</v>
      </c>
      <c r="AC19" s="62">
        <v>240</v>
      </c>
      <c r="AD19" s="61" t="s">
        <v>41</v>
      </c>
      <c r="AE19" s="61" t="s">
        <v>42</v>
      </c>
      <c r="AF19" s="63">
        <v>14.99</v>
      </c>
    </row>
    <row r="20" spans="2:34" s="46" customFormat="1" x14ac:dyDescent="0.35">
      <c r="B20" s="53">
        <v>211028</v>
      </c>
      <c r="C20" s="54">
        <v>88154</v>
      </c>
      <c r="D20" s="55" t="s">
        <v>47</v>
      </c>
      <c r="E20" s="56" t="s">
        <v>48</v>
      </c>
      <c r="F20" s="57">
        <v>10815709021341</v>
      </c>
      <c r="G20" s="57"/>
      <c r="H20" s="57">
        <v>815709021344</v>
      </c>
      <c r="I20" s="58">
        <v>12</v>
      </c>
      <c r="J20" s="59" t="s">
        <v>38</v>
      </c>
      <c r="K20" s="59">
        <v>1</v>
      </c>
      <c r="L20" s="59"/>
      <c r="M20" s="59">
        <v>6</v>
      </c>
      <c r="N20" s="60">
        <v>10.75</v>
      </c>
      <c r="O20" s="60">
        <v>7.69</v>
      </c>
      <c r="P20" s="60">
        <v>7.75</v>
      </c>
      <c r="Q20" s="59">
        <v>5.25</v>
      </c>
      <c r="R20" s="61"/>
      <c r="S20" s="61"/>
      <c r="T20" s="60">
        <v>2.75</v>
      </c>
      <c r="U20" s="60">
        <v>3.75</v>
      </c>
      <c r="V20" s="60">
        <v>6.5</v>
      </c>
      <c r="W20" s="58">
        <v>12</v>
      </c>
      <c r="X20" s="59" t="s">
        <v>38</v>
      </c>
      <c r="Y20" s="59">
        <v>20</v>
      </c>
      <c r="Z20" s="59">
        <v>5</v>
      </c>
      <c r="AA20" s="59" t="s">
        <v>39</v>
      </c>
      <c r="AB20" s="59" t="s">
        <v>40</v>
      </c>
      <c r="AC20" s="62">
        <v>240</v>
      </c>
      <c r="AD20" s="61" t="s">
        <v>41</v>
      </c>
      <c r="AE20" s="61" t="s">
        <v>42</v>
      </c>
      <c r="AF20" s="63">
        <v>14.99</v>
      </c>
    </row>
    <row r="21" spans="2:34" s="46" customFormat="1" x14ac:dyDescent="0.35">
      <c r="B21" s="53">
        <v>211029</v>
      </c>
      <c r="C21" s="54">
        <v>88155</v>
      </c>
      <c r="D21" s="55" t="s">
        <v>49</v>
      </c>
      <c r="E21" s="56" t="s">
        <v>50</v>
      </c>
      <c r="F21" s="57">
        <v>10815709021327</v>
      </c>
      <c r="G21" s="57"/>
      <c r="H21" s="57">
        <v>815709021320</v>
      </c>
      <c r="I21" s="58">
        <v>12</v>
      </c>
      <c r="J21" s="59" t="s">
        <v>38</v>
      </c>
      <c r="K21" s="59">
        <v>1</v>
      </c>
      <c r="L21" s="59"/>
      <c r="M21" s="59">
        <v>6</v>
      </c>
      <c r="N21" s="60">
        <v>10.75</v>
      </c>
      <c r="O21" s="60">
        <v>7.69</v>
      </c>
      <c r="P21" s="60">
        <v>7.75</v>
      </c>
      <c r="Q21" s="59">
        <v>5.25</v>
      </c>
      <c r="R21" s="61"/>
      <c r="S21" s="61"/>
      <c r="T21" s="60">
        <v>2.75</v>
      </c>
      <c r="U21" s="60">
        <v>3.75</v>
      </c>
      <c r="V21" s="60">
        <v>6.5</v>
      </c>
      <c r="W21" s="58">
        <v>12</v>
      </c>
      <c r="X21" s="59" t="s">
        <v>38</v>
      </c>
      <c r="Y21" s="59">
        <v>20</v>
      </c>
      <c r="Z21" s="59">
        <v>5</v>
      </c>
      <c r="AA21" s="59" t="s">
        <v>39</v>
      </c>
      <c r="AB21" s="59" t="s">
        <v>40</v>
      </c>
      <c r="AC21" s="62">
        <v>240</v>
      </c>
      <c r="AD21" s="61" t="s">
        <v>41</v>
      </c>
      <c r="AE21" s="61" t="s">
        <v>42</v>
      </c>
      <c r="AF21" s="63">
        <v>14.99</v>
      </c>
    </row>
    <row r="22" spans="2:34" s="46" customFormat="1" x14ac:dyDescent="0.35">
      <c r="B22" s="53">
        <v>211030</v>
      </c>
      <c r="C22" s="54">
        <v>88156</v>
      </c>
      <c r="D22" s="55" t="s">
        <v>51</v>
      </c>
      <c r="E22" s="56" t="s">
        <v>52</v>
      </c>
      <c r="F22" s="57">
        <v>10815709021334</v>
      </c>
      <c r="G22" s="57"/>
      <c r="H22" s="57">
        <v>815709021337</v>
      </c>
      <c r="I22" s="58">
        <v>12</v>
      </c>
      <c r="J22" s="59" t="s">
        <v>38</v>
      </c>
      <c r="K22" s="59">
        <v>1</v>
      </c>
      <c r="L22" s="59"/>
      <c r="M22" s="59">
        <v>6</v>
      </c>
      <c r="N22" s="60">
        <v>10.75</v>
      </c>
      <c r="O22" s="60">
        <v>7.69</v>
      </c>
      <c r="P22" s="60">
        <v>7.75</v>
      </c>
      <c r="Q22" s="59">
        <v>5.25</v>
      </c>
      <c r="R22" s="61"/>
      <c r="S22" s="61"/>
      <c r="T22" s="60">
        <v>2.75</v>
      </c>
      <c r="U22" s="60">
        <v>3.75</v>
      </c>
      <c r="V22" s="60">
        <v>6.5</v>
      </c>
      <c r="W22" s="58">
        <v>12</v>
      </c>
      <c r="X22" s="59" t="s">
        <v>38</v>
      </c>
      <c r="Y22" s="59">
        <v>20</v>
      </c>
      <c r="Z22" s="59">
        <v>5</v>
      </c>
      <c r="AA22" s="59" t="s">
        <v>39</v>
      </c>
      <c r="AB22" s="59" t="s">
        <v>40</v>
      </c>
      <c r="AC22" s="62">
        <v>240</v>
      </c>
      <c r="AD22" s="61" t="s">
        <v>41</v>
      </c>
      <c r="AE22" s="61" t="s">
        <v>42</v>
      </c>
      <c r="AF22" s="63">
        <v>14.99</v>
      </c>
    </row>
    <row r="23" spans="2:34" s="46" customFormat="1" x14ac:dyDescent="0.35">
      <c r="B23" s="53">
        <v>240460</v>
      </c>
      <c r="C23" s="54">
        <v>38036</v>
      </c>
      <c r="D23" s="55" t="s">
        <v>53</v>
      </c>
      <c r="E23" s="56" t="s">
        <v>54</v>
      </c>
      <c r="F23" s="57">
        <v>10815709023376</v>
      </c>
      <c r="G23" s="57"/>
      <c r="H23" s="57">
        <v>815709023379</v>
      </c>
      <c r="I23" s="58">
        <v>12</v>
      </c>
      <c r="J23" s="59" t="s">
        <v>38</v>
      </c>
      <c r="K23" s="59">
        <v>1</v>
      </c>
      <c r="L23" s="59"/>
      <c r="M23" s="59">
        <v>6</v>
      </c>
      <c r="N23" s="60">
        <v>10.75</v>
      </c>
      <c r="O23" s="60">
        <v>7.69</v>
      </c>
      <c r="P23" s="60">
        <v>7.75</v>
      </c>
      <c r="Q23" s="59">
        <v>5.25</v>
      </c>
      <c r="R23" s="61"/>
      <c r="S23" s="61"/>
      <c r="T23" s="60">
        <v>2.75</v>
      </c>
      <c r="U23" s="60">
        <v>3.75</v>
      </c>
      <c r="V23" s="60">
        <v>6.5</v>
      </c>
      <c r="W23" s="58">
        <v>12</v>
      </c>
      <c r="X23" s="59" t="s">
        <v>38</v>
      </c>
      <c r="Y23" s="59">
        <v>20</v>
      </c>
      <c r="Z23" s="59">
        <v>5</v>
      </c>
      <c r="AA23" s="59" t="s">
        <v>39</v>
      </c>
      <c r="AB23" s="59" t="s">
        <v>40</v>
      </c>
      <c r="AC23" s="62">
        <v>240</v>
      </c>
      <c r="AD23" s="61" t="s">
        <v>41</v>
      </c>
      <c r="AE23" s="61" t="s">
        <v>42</v>
      </c>
      <c r="AF23" s="63">
        <v>14.99</v>
      </c>
    </row>
    <row r="24" spans="2:34" s="46" customFormat="1" x14ac:dyDescent="0.35">
      <c r="B24" s="53">
        <v>240461</v>
      </c>
      <c r="C24" s="54">
        <v>38037</v>
      </c>
      <c r="D24" s="55" t="s">
        <v>55</v>
      </c>
      <c r="E24" s="56" t="s">
        <v>56</v>
      </c>
      <c r="F24" s="57">
        <v>10815709023383</v>
      </c>
      <c r="G24" s="57"/>
      <c r="H24" s="57">
        <v>815709023386</v>
      </c>
      <c r="I24" s="58">
        <v>12</v>
      </c>
      <c r="J24" s="59" t="s">
        <v>38</v>
      </c>
      <c r="K24" s="59">
        <v>1</v>
      </c>
      <c r="L24" s="59"/>
      <c r="M24" s="59">
        <v>6</v>
      </c>
      <c r="N24" s="60">
        <v>10.75</v>
      </c>
      <c r="O24" s="60">
        <v>7.69</v>
      </c>
      <c r="P24" s="60">
        <v>7.75</v>
      </c>
      <c r="Q24" s="59">
        <v>5.25</v>
      </c>
      <c r="R24" s="61"/>
      <c r="S24" s="61"/>
      <c r="T24" s="60">
        <v>2.75</v>
      </c>
      <c r="U24" s="60">
        <v>3.75</v>
      </c>
      <c r="V24" s="60">
        <v>6.5</v>
      </c>
      <c r="W24" s="58">
        <v>12</v>
      </c>
      <c r="X24" s="59" t="s">
        <v>38</v>
      </c>
      <c r="Y24" s="59">
        <v>20</v>
      </c>
      <c r="Z24" s="59">
        <v>5</v>
      </c>
      <c r="AA24" s="59" t="s">
        <v>39</v>
      </c>
      <c r="AB24" s="59" t="s">
        <v>40</v>
      </c>
      <c r="AC24" s="62">
        <v>240</v>
      </c>
      <c r="AD24" s="61" t="s">
        <v>41</v>
      </c>
      <c r="AE24" s="61" t="s">
        <v>42</v>
      </c>
      <c r="AF24" s="63">
        <v>14.99</v>
      </c>
    </row>
    <row r="25" spans="2:34" s="46" customFormat="1" x14ac:dyDescent="0.35">
      <c r="B25" s="53">
        <v>237554</v>
      </c>
      <c r="C25" s="54">
        <v>35253</v>
      </c>
      <c r="D25" s="55" t="s">
        <v>57</v>
      </c>
      <c r="E25" s="65" t="s">
        <v>58</v>
      </c>
      <c r="F25" s="66" t="s">
        <v>59</v>
      </c>
      <c r="G25" s="57"/>
      <c r="H25" s="57">
        <v>815709023010</v>
      </c>
      <c r="I25" s="58">
        <v>10</v>
      </c>
      <c r="J25" s="59" t="s">
        <v>60</v>
      </c>
      <c r="K25" s="59">
        <v>1</v>
      </c>
      <c r="L25" s="59"/>
      <c r="M25" s="59">
        <v>6</v>
      </c>
      <c r="N25" s="60">
        <v>12</v>
      </c>
      <c r="O25" s="60">
        <v>8.3800000000000008</v>
      </c>
      <c r="P25" s="60">
        <v>6</v>
      </c>
      <c r="Q25" s="59">
        <v>2.7</v>
      </c>
      <c r="R25" s="61"/>
      <c r="S25" s="61"/>
      <c r="T25" s="60">
        <v>3.75</v>
      </c>
      <c r="U25" s="60">
        <v>3.75</v>
      </c>
      <c r="V25" s="60">
        <v>5.5</v>
      </c>
      <c r="W25" s="67">
        <v>0.45</v>
      </c>
      <c r="X25" s="59" t="s">
        <v>61</v>
      </c>
      <c r="Y25" s="59">
        <v>21</v>
      </c>
      <c r="Z25" s="59">
        <v>5</v>
      </c>
      <c r="AA25" s="59" t="s">
        <v>39</v>
      </c>
      <c r="AB25" s="59" t="s">
        <v>62</v>
      </c>
      <c r="AC25" s="62">
        <v>190</v>
      </c>
      <c r="AD25" s="61" t="s">
        <v>41</v>
      </c>
      <c r="AE25" s="61" t="s">
        <v>42</v>
      </c>
      <c r="AF25" s="63">
        <v>13.99</v>
      </c>
    </row>
    <row r="26" spans="2:34" s="46" customFormat="1" x14ac:dyDescent="0.35">
      <c r="B26" s="53">
        <v>239568</v>
      </c>
      <c r="C26" s="54">
        <v>77769</v>
      </c>
      <c r="D26" s="55" t="s">
        <v>63</v>
      </c>
      <c r="E26" s="68" t="s">
        <v>64</v>
      </c>
      <c r="F26" s="58">
        <v>10815709023314</v>
      </c>
      <c r="G26" s="58"/>
      <c r="H26" s="58" t="s">
        <v>65</v>
      </c>
      <c r="I26" s="58">
        <v>10</v>
      </c>
      <c r="J26" s="59" t="s">
        <v>60</v>
      </c>
      <c r="K26" s="59">
        <v>1</v>
      </c>
      <c r="L26" s="59"/>
      <c r="M26" s="59">
        <v>6</v>
      </c>
      <c r="N26" s="60">
        <v>12</v>
      </c>
      <c r="O26" s="60">
        <v>8.3800000000000008</v>
      </c>
      <c r="P26" s="60">
        <v>6</v>
      </c>
      <c r="Q26" s="59">
        <v>2.7</v>
      </c>
      <c r="R26" s="61"/>
      <c r="S26" s="61"/>
      <c r="T26" s="60">
        <v>3.75</v>
      </c>
      <c r="U26" s="60">
        <v>3.75</v>
      </c>
      <c r="V26" s="60">
        <v>5.5</v>
      </c>
      <c r="W26" s="67">
        <v>0.45</v>
      </c>
      <c r="X26" s="59" t="s">
        <v>61</v>
      </c>
      <c r="Y26" s="59">
        <v>21</v>
      </c>
      <c r="Z26" s="59">
        <v>5</v>
      </c>
      <c r="AA26" s="59" t="s">
        <v>39</v>
      </c>
      <c r="AB26" s="59" t="s">
        <v>62</v>
      </c>
      <c r="AC26" s="62">
        <v>190</v>
      </c>
      <c r="AD26" s="61" t="s">
        <v>41</v>
      </c>
      <c r="AE26" s="61" t="s">
        <v>42</v>
      </c>
      <c r="AF26" s="63">
        <v>13.99</v>
      </c>
    </row>
    <row r="27" spans="2:34" s="46" customFormat="1" x14ac:dyDescent="0.35">
      <c r="B27" s="53">
        <v>239567</v>
      </c>
      <c r="C27" s="54">
        <v>77768</v>
      </c>
      <c r="D27" s="55" t="s">
        <v>66</v>
      </c>
      <c r="E27" s="68" t="s">
        <v>67</v>
      </c>
      <c r="F27" s="57">
        <v>10815709023291</v>
      </c>
      <c r="G27" s="57"/>
      <c r="H27" s="57" t="s">
        <v>68</v>
      </c>
      <c r="I27" s="58">
        <v>10</v>
      </c>
      <c r="J27" s="59" t="s">
        <v>60</v>
      </c>
      <c r="K27" s="59">
        <v>1</v>
      </c>
      <c r="L27" s="59"/>
      <c r="M27" s="59">
        <v>6</v>
      </c>
      <c r="N27" s="60">
        <v>12</v>
      </c>
      <c r="O27" s="60">
        <v>8.3800000000000008</v>
      </c>
      <c r="P27" s="60">
        <v>6</v>
      </c>
      <c r="Q27" s="59">
        <v>2.7</v>
      </c>
      <c r="R27" s="61"/>
      <c r="S27" s="61"/>
      <c r="T27" s="60">
        <v>3.75</v>
      </c>
      <c r="U27" s="60">
        <v>3.75</v>
      </c>
      <c r="V27" s="60">
        <v>5.5</v>
      </c>
      <c r="W27" s="67">
        <v>0.45</v>
      </c>
      <c r="X27" s="59" t="s">
        <v>61</v>
      </c>
      <c r="Y27" s="59">
        <v>21</v>
      </c>
      <c r="Z27" s="59">
        <v>5</v>
      </c>
      <c r="AA27" s="59" t="s">
        <v>39</v>
      </c>
      <c r="AB27" s="59" t="s">
        <v>62</v>
      </c>
      <c r="AC27" s="62">
        <v>190</v>
      </c>
      <c r="AD27" s="61" t="s">
        <v>41</v>
      </c>
      <c r="AE27" s="61" t="s">
        <v>42</v>
      </c>
      <c r="AF27" s="63">
        <v>13.99</v>
      </c>
    </row>
    <row r="28" spans="2:34" s="21" customFormat="1" ht="22.5" customHeight="1" x14ac:dyDescent="0.35">
      <c r="B28" s="47"/>
      <c r="C28" s="48"/>
      <c r="D28" s="49" t="s">
        <v>69</v>
      </c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69"/>
      <c r="S28" s="69"/>
      <c r="T28" s="69"/>
      <c r="U28" s="69"/>
      <c r="V28" s="69"/>
      <c r="W28" s="69"/>
      <c r="X28" s="48"/>
      <c r="Y28" s="69"/>
      <c r="Z28" s="69"/>
      <c r="AA28" s="69"/>
      <c r="AB28" s="69"/>
      <c r="AC28" s="69"/>
      <c r="AD28" s="69"/>
      <c r="AE28" s="69"/>
      <c r="AF28" s="70"/>
    </row>
    <row r="29" spans="2:34" s="46" customFormat="1" x14ac:dyDescent="0.35">
      <c r="B29" s="53">
        <v>262730</v>
      </c>
      <c r="C29" s="54">
        <v>64166</v>
      </c>
      <c r="D29" s="55" t="s">
        <v>73</v>
      </c>
      <c r="E29" s="68" t="s">
        <v>74</v>
      </c>
      <c r="F29" s="73" t="s">
        <v>75</v>
      </c>
      <c r="G29" s="58"/>
      <c r="H29" s="58">
        <v>815709024079</v>
      </c>
      <c r="I29" s="71">
        <v>8</v>
      </c>
      <c r="J29" s="59" t="s">
        <v>38</v>
      </c>
      <c r="K29" s="59">
        <v>1</v>
      </c>
      <c r="L29" s="59"/>
      <c r="M29" s="72" t="s">
        <v>76</v>
      </c>
      <c r="N29" s="60">
        <v>9</v>
      </c>
      <c r="O29" s="60">
        <v>6.63</v>
      </c>
      <c r="P29" s="60">
        <v>5.4</v>
      </c>
      <c r="Q29" s="59">
        <v>6.87</v>
      </c>
      <c r="R29" s="61"/>
      <c r="S29" s="61"/>
      <c r="T29" s="60">
        <v>2.1</v>
      </c>
      <c r="U29" s="60">
        <v>2.1</v>
      </c>
      <c r="V29" s="60">
        <v>5.28</v>
      </c>
      <c r="W29" s="60">
        <v>6.87</v>
      </c>
      <c r="X29" s="59" t="s">
        <v>61</v>
      </c>
      <c r="Y29" s="59">
        <v>30</v>
      </c>
      <c r="Z29" s="59">
        <v>8</v>
      </c>
      <c r="AA29" s="59" t="s">
        <v>39</v>
      </c>
      <c r="AB29" s="59" t="s">
        <v>77</v>
      </c>
      <c r="AC29" s="62">
        <v>190</v>
      </c>
      <c r="AD29" s="61" t="s">
        <v>72</v>
      </c>
      <c r="AE29" s="61" t="s">
        <v>42</v>
      </c>
      <c r="AF29" s="63">
        <v>2.99</v>
      </c>
    </row>
    <row r="30" spans="2:34" s="46" customFormat="1" x14ac:dyDescent="0.35">
      <c r="B30" s="53">
        <v>264327</v>
      </c>
      <c r="C30" s="54">
        <v>77684</v>
      </c>
      <c r="D30" s="74" t="s">
        <v>78</v>
      </c>
      <c r="E30" s="56" t="s">
        <v>79</v>
      </c>
      <c r="F30" s="75">
        <v>10815709024120</v>
      </c>
      <c r="G30" s="58"/>
      <c r="H30" s="75">
        <v>815709024123</v>
      </c>
      <c r="I30" s="71">
        <v>8</v>
      </c>
      <c r="J30" s="59" t="s">
        <v>38</v>
      </c>
      <c r="K30" s="76">
        <v>1</v>
      </c>
      <c r="L30" s="76"/>
      <c r="M30" s="72" t="s">
        <v>70</v>
      </c>
      <c r="N30" s="59">
        <v>8.8800000000000008</v>
      </c>
      <c r="O30" s="59">
        <v>8.8800000000000008</v>
      </c>
      <c r="P30" s="59">
        <v>6</v>
      </c>
      <c r="Q30" s="59">
        <v>9.6999999999999993</v>
      </c>
      <c r="R30" s="61"/>
      <c r="S30" s="61"/>
      <c r="T30" s="60">
        <v>4.25</v>
      </c>
      <c r="U30" s="60">
        <v>4.25</v>
      </c>
      <c r="V30" s="60">
        <v>5.5</v>
      </c>
      <c r="W30" s="60">
        <v>2.4300000000000002</v>
      </c>
      <c r="X30" s="59" t="s">
        <v>61</v>
      </c>
      <c r="Y30" s="76">
        <v>20</v>
      </c>
      <c r="Z30" s="76">
        <v>8</v>
      </c>
      <c r="AA30" s="76" t="s">
        <v>39</v>
      </c>
      <c r="AB30" s="76" t="s">
        <v>71</v>
      </c>
      <c r="AC30" s="62">
        <v>190</v>
      </c>
      <c r="AD30" s="61" t="s">
        <v>72</v>
      </c>
      <c r="AE30" s="61" t="s">
        <v>42</v>
      </c>
      <c r="AF30" s="77">
        <v>11.99</v>
      </c>
    </row>
    <row r="31" spans="2:34" s="46" customFormat="1" x14ac:dyDescent="0.35">
      <c r="B31" s="53">
        <v>262732</v>
      </c>
      <c r="C31" s="54">
        <v>64168</v>
      </c>
      <c r="D31" s="55" t="s">
        <v>80</v>
      </c>
      <c r="E31" s="78" t="s">
        <v>81</v>
      </c>
      <c r="F31" s="73" t="s">
        <v>82</v>
      </c>
      <c r="G31" s="58"/>
      <c r="H31" s="58">
        <v>815709024109</v>
      </c>
      <c r="I31" s="71">
        <v>8</v>
      </c>
      <c r="J31" s="59" t="s">
        <v>38</v>
      </c>
      <c r="K31" s="59">
        <v>1</v>
      </c>
      <c r="L31" s="59"/>
      <c r="M31" s="72" t="s">
        <v>76</v>
      </c>
      <c r="N31" s="60">
        <v>9</v>
      </c>
      <c r="O31" s="60">
        <v>6.63</v>
      </c>
      <c r="P31" s="60">
        <v>5.4</v>
      </c>
      <c r="Q31" s="59">
        <v>6.87</v>
      </c>
      <c r="R31" s="61"/>
      <c r="S31" s="61"/>
      <c r="T31" s="60">
        <v>2.1019999999999999</v>
      </c>
      <c r="U31" s="60">
        <v>2.1019999999999999</v>
      </c>
      <c r="V31" s="60">
        <v>5.28</v>
      </c>
      <c r="W31" s="60">
        <v>6.87</v>
      </c>
      <c r="X31" s="59" t="s">
        <v>61</v>
      </c>
      <c r="Y31" s="59">
        <v>30</v>
      </c>
      <c r="Z31" s="59">
        <v>8</v>
      </c>
      <c r="AA31" s="59" t="s">
        <v>39</v>
      </c>
      <c r="AB31" s="59" t="s">
        <v>77</v>
      </c>
      <c r="AC31" s="62">
        <v>190</v>
      </c>
      <c r="AD31" s="61" t="s">
        <v>72</v>
      </c>
      <c r="AE31" s="61" t="s">
        <v>42</v>
      </c>
      <c r="AF31" s="63">
        <v>2.99</v>
      </c>
    </row>
    <row r="32" spans="2:34" s="46" customFormat="1" x14ac:dyDescent="0.35">
      <c r="B32" s="53">
        <v>262731</v>
      </c>
      <c r="C32" s="54">
        <v>64167</v>
      </c>
      <c r="D32" s="55" t="s">
        <v>83</v>
      </c>
      <c r="E32" s="56" t="s">
        <v>84</v>
      </c>
      <c r="F32" s="73" t="s">
        <v>85</v>
      </c>
      <c r="G32" s="58"/>
      <c r="H32" s="58">
        <v>815709024130</v>
      </c>
      <c r="I32" s="71">
        <v>8</v>
      </c>
      <c r="J32" s="59" t="s">
        <v>38</v>
      </c>
      <c r="K32" s="59">
        <v>1</v>
      </c>
      <c r="L32" s="59"/>
      <c r="M32" s="72" t="s">
        <v>76</v>
      </c>
      <c r="N32" s="60">
        <v>9</v>
      </c>
      <c r="O32" s="60">
        <v>6.63</v>
      </c>
      <c r="P32" s="60">
        <v>5.4</v>
      </c>
      <c r="Q32" s="59">
        <v>6.87</v>
      </c>
      <c r="R32" s="61"/>
      <c r="S32" s="61"/>
      <c r="T32" s="60">
        <v>2.1</v>
      </c>
      <c r="U32" s="60">
        <v>2.1</v>
      </c>
      <c r="V32" s="60">
        <v>5.28</v>
      </c>
      <c r="W32" s="60">
        <v>6.87</v>
      </c>
      <c r="X32" s="59" t="s">
        <v>61</v>
      </c>
      <c r="Y32" s="59">
        <v>30</v>
      </c>
      <c r="Z32" s="59">
        <v>8</v>
      </c>
      <c r="AA32" s="59" t="s">
        <v>39</v>
      </c>
      <c r="AB32" s="59" t="s">
        <v>77</v>
      </c>
      <c r="AC32" s="62">
        <v>190</v>
      </c>
      <c r="AD32" s="61" t="s">
        <v>72</v>
      </c>
      <c r="AE32" s="61" t="s">
        <v>42</v>
      </c>
      <c r="AF32" s="63">
        <v>2.99</v>
      </c>
    </row>
    <row r="33" spans="2:33" s="21" customFormat="1" ht="21" customHeight="1" x14ac:dyDescent="0.35">
      <c r="B33" s="47"/>
      <c r="C33" s="48"/>
      <c r="D33" s="49" t="s">
        <v>86</v>
      </c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69"/>
      <c r="S33" s="69"/>
      <c r="T33" s="69"/>
      <c r="U33" s="69"/>
      <c r="V33" s="69"/>
      <c r="W33" s="69"/>
      <c r="X33" s="48"/>
      <c r="Y33" s="69"/>
      <c r="Z33" s="69"/>
      <c r="AA33" s="69"/>
      <c r="AB33" s="69"/>
      <c r="AC33" s="69"/>
      <c r="AD33" s="69"/>
      <c r="AE33" s="69"/>
      <c r="AF33" s="70"/>
    </row>
    <row r="34" spans="2:33" s="81" customFormat="1" x14ac:dyDescent="0.35">
      <c r="B34" s="53">
        <v>234587</v>
      </c>
      <c r="C34" s="54">
        <v>42095</v>
      </c>
      <c r="D34" s="55" t="s">
        <v>88</v>
      </c>
      <c r="E34" s="65" t="s">
        <v>89</v>
      </c>
      <c r="F34" s="58">
        <v>10815709023116</v>
      </c>
      <c r="G34" s="58">
        <v>815709023119</v>
      </c>
      <c r="H34" s="58">
        <v>815709023102</v>
      </c>
      <c r="I34" s="67">
        <v>0.46</v>
      </c>
      <c r="J34" s="59" t="s">
        <v>38</v>
      </c>
      <c r="K34" s="59">
        <v>1</v>
      </c>
      <c r="L34" s="58">
        <v>12</v>
      </c>
      <c r="M34" s="58">
        <v>15</v>
      </c>
      <c r="N34" s="59">
        <v>12.56</v>
      </c>
      <c r="O34" s="59">
        <v>12.56</v>
      </c>
      <c r="P34" s="59">
        <v>7.38</v>
      </c>
      <c r="Q34" s="59">
        <v>7.2</v>
      </c>
      <c r="R34" s="61" t="s">
        <v>90</v>
      </c>
      <c r="S34" s="61">
        <v>0.6</v>
      </c>
      <c r="T34" s="60">
        <v>0.5</v>
      </c>
      <c r="U34" s="60">
        <v>1.38</v>
      </c>
      <c r="V34" s="60">
        <v>6.13</v>
      </c>
      <c r="W34" s="67">
        <v>0.46</v>
      </c>
      <c r="X34" s="59" t="s">
        <v>38</v>
      </c>
      <c r="Y34" s="59">
        <v>9</v>
      </c>
      <c r="Z34" s="59">
        <v>6</v>
      </c>
      <c r="AA34" s="59" t="s">
        <v>39</v>
      </c>
      <c r="AB34" s="59" t="s">
        <v>40</v>
      </c>
      <c r="AC34" s="62">
        <v>240</v>
      </c>
      <c r="AD34" s="61" t="s">
        <v>41</v>
      </c>
      <c r="AE34" s="61" t="s">
        <v>42</v>
      </c>
      <c r="AF34" s="63">
        <v>23.99</v>
      </c>
    </row>
    <row r="35" spans="2:33" s="46" customFormat="1" x14ac:dyDescent="0.35">
      <c r="B35" s="53">
        <v>247565</v>
      </c>
      <c r="C35" s="54">
        <v>80981</v>
      </c>
      <c r="D35" s="82" t="s">
        <v>91</v>
      </c>
      <c r="E35" s="83" t="s">
        <v>92</v>
      </c>
      <c r="F35" s="84">
        <v>20815709023717</v>
      </c>
      <c r="G35" s="84"/>
      <c r="H35" s="84">
        <v>815709023713</v>
      </c>
      <c r="I35" s="85">
        <v>8.5</v>
      </c>
      <c r="J35" s="60" t="s">
        <v>38</v>
      </c>
      <c r="K35" s="60">
        <v>1</v>
      </c>
      <c r="L35" s="84"/>
      <c r="M35" s="60">
        <v>6</v>
      </c>
      <c r="N35" s="60">
        <v>11.7</v>
      </c>
      <c r="O35" s="60">
        <v>7.94</v>
      </c>
      <c r="P35" s="60">
        <v>7</v>
      </c>
      <c r="Q35" s="60">
        <v>4.2</v>
      </c>
      <c r="R35" s="61"/>
      <c r="S35" s="61"/>
      <c r="T35" s="60">
        <v>3.7</v>
      </c>
      <c r="U35" s="60">
        <v>3.7</v>
      </c>
      <c r="V35" s="60">
        <v>6</v>
      </c>
      <c r="W35" s="85">
        <v>8.5</v>
      </c>
      <c r="X35" s="60" t="s">
        <v>38</v>
      </c>
      <c r="Y35" s="60">
        <v>20</v>
      </c>
      <c r="Z35" s="60">
        <v>7</v>
      </c>
      <c r="AA35" s="60" t="s">
        <v>39</v>
      </c>
      <c r="AB35" s="60" t="s">
        <v>87</v>
      </c>
      <c r="AC35" s="62">
        <v>240</v>
      </c>
      <c r="AD35" s="61" t="s">
        <v>41</v>
      </c>
      <c r="AE35" s="61" t="s">
        <v>42</v>
      </c>
      <c r="AF35" s="86">
        <v>21.99</v>
      </c>
      <c r="AG35" s="81"/>
    </row>
    <row r="36" spans="2:33" s="46" customFormat="1" x14ac:dyDescent="0.35">
      <c r="B36" s="53">
        <v>266101</v>
      </c>
      <c r="C36" s="54">
        <v>76255</v>
      </c>
      <c r="D36" s="55" t="s">
        <v>93</v>
      </c>
      <c r="E36" s="68" t="s">
        <v>94</v>
      </c>
      <c r="F36" s="79">
        <v>10815709024250</v>
      </c>
      <c r="G36" s="58"/>
      <c r="H36" s="58">
        <v>815709024253</v>
      </c>
      <c r="I36" s="71">
        <v>14.3</v>
      </c>
      <c r="J36" s="59" t="s">
        <v>38</v>
      </c>
      <c r="K36" s="59">
        <v>1</v>
      </c>
      <c r="L36" s="58"/>
      <c r="M36" s="59">
        <v>3</v>
      </c>
      <c r="N36" s="87">
        <v>15.25</v>
      </c>
      <c r="O36" s="87">
        <v>5.5</v>
      </c>
      <c r="P36" s="87">
        <v>5.75</v>
      </c>
      <c r="Q36" s="59">
        <v>3.75</v>
      </c>
      <c r="R36" s="61"/>
      <c r="S36" s="61"/>
      <c r="T36" s="87">
        <v>4.9800000000000004</v>
      </c>
      <c r="U36" s="87">
        <v>4.9800000000000004</v>
      </c>
      <c r="V36" s="87">
        <v>4.9800000000000004</v>
      </c>
      <c r="W36" s="71">
        <v>14.3</v>
      </c>
      <c r="X36" s="59" t="s">
        <v>38</v>
      </c>
      <c r="Y36" s="59">
        <v>21</v>
      </c>
      <c r="Z36" s="59">
        <v>7</v>
      </c>
      <c r="AA36" s="59" t="s">
        <v>39</v>
      </c>
      <c r="AB36" s="59" t="s">
        <v>87</v>
      </c>
      <c r="AC36" s="62">
        <v>240</v>
      </c>
      <c r="AD36" s="61" t="s">
        <v>41</v>
      </c>
      <c r="AE36" s="61" t="s">
        <v>42</v>
      </c>
      <c r="AF36" s="63">
        <v>33.99</v>
      </c>
    </row>
    <row r="37" spans="2:33" s="46" customFormat="1" x14ac:dyDescent="0.35">
      <c r="B37" s="53">
        <v>269849</v>
      </c>
      <c r="C37" s="54">
        <v>64529</v>
      </c>
      <c r="D37" s="74" t="s">
        <v>95</v>
      </c>
      <c r="E37" s="88" t="s">
        <v>96</v>
      </c>
      <c r="F37" s="89">
        <v>10815709024373</v>
      </c>
      <c r="G37" s="90"/>
      <c r="H37" s="89">
        <v>815709024376</v>
      </c>
      <c r="I37" s="91">
        <v>12.7</v>
      </c>
      <c r="J37" s="76" t="s">
        <v>38</v>
      </c>
      <c r="K37" s="90">
        <v>1</v>
      </c>
      <c r="L37" s="90"/>
      <c r="M37" s="90">
        <v>3</v>
      </c>
      <c r="N37" s="90">
        <v>15.25</v>
      </c>
      <c r="O37" s="90">
        <v>5.5</v>
      </c>
      <c r="P37" s="87">
        <v>5.75</v>
      </c>
      <c r="Q37" s="90">
        <v>3.39</v>
      </c>
      <c r="R37" s="61"/>
      <c r="S37" s="61"/>
      <c r="T37" s="56">
        <v>4.9400000000000004</v>
      </c>
      <c r="U37" s="56">
        <v>4.9400000000000004</v>
      </c>
      <c r="V37" s="90">
        <v>5</v>
      </c>
      <c r="W37" s="91">
        <v>12.7</v>
      </c>
      <c r="X37" s="76" t="s">
        <v>38</v>
      </c>
      <c r="Y37" s="90">
        <v>10</v>
      </c>
      <c r="Z37" s="90">
        <v>6</v>
      </c>
      <c r="AA37" s="90" t="s">
        <v>39</v>
      </c>
      <c r="AB37" s="59" t="s">
        <v>87</v>
      </c>
      <c r="AC37" s="92">
        <v>190</v>
      </c>
      <c r="AD37" s="93" t="s">
        <v>41</v>
      </c>
      <c r="AE37" s="93" t="s">
        <v>42</v>
      </c>
      <c r="AF37" s="63">
        <v>33.99</v>
      </c>
    </row>
    <row r="38" spans="2:33" s="46" customFormat="1" x14ac:dyDescent="0.35">
      <c r="B38" s="53">
        <v>269850</v>
      </c>
      <c r="C38" s="54">
        <v>64530</v>
      </c>
      <c r="D38" s="94" t="s">
        <v>97</v>
      </c>
      <c r="E38" s="68" t="s">
        <v>98</v>
      </c>
      <c r="F38" s="80">
        <v>10815709024380</v>
      </c>
      <c r="G38" s="56"/>
      <c r="H38" s="80">
        <v>815709024383</v>
      </c>
      <c r="I38" s="71">
        <v>13.4</v>
      </c>
      <c r="J38" s="59" t="s">
        <v>38</v>
      </c>
      <c r="K38" s="56">
        <v>1</v>
      </c>
      <c r="L38" s="56"/>
      <c r="M38" s="56">
        <v>3</v>
      </c>
      <c r="N38" s="56">
        <v>15.25</v>
      </c>
      <c r="O38" s="56">
        <v>5.5</v>
      </c>
      <c r="P38" s="87">
        <v>5.75</v>
      </c>
      <c r="Q38" s="56">
        <v>3.54</v>
      </c>
      <c r="R38" s="61"/>
      <c r="S38" s="61"/>
      <c r="T38" s="90">
        <v>4.9400000000000004</v>
      </c>
      <c r="U38" s="90">
        <v>4.9400000000000004</v>
      </c>
      <c r="V38" s="56">
        <v>5</v>
      </c>
      <c r="W38" s="71">
        <v>13.4</v>
      </c>
      <c r="X38" s="59" t="s">
        <v>38</v>
      </c>
      <c r="Y38" s="56">
        <v>10</v>
      </c>
      <c r="Z38" s="56">
        <v>6</v>
      </c>
      <c r="AA38" s="56" t="s">
        <v>39</v>
      </c>
      <c r="AB38" s="59" t="s">
        <v>87</v>
      </c>
      <c r="AC38" s="92">
        <v>190</v>
      </c>
      <c r="AD38" s="93" t="s">
        <v>41</v>
      </c>
      <c r="AE38" s="93" t="s">
        <v>42</v>
      </c>
      <c r="AF38" s="95">
        <v>33.99</v>
      </c>
    </row>
    <row r="39" spans="2:33" s="46" customFormat="1" x14ac:dyDescent="0.35">
      <c r="B39" s="53">
        <v>266102</v>
      </c>
      <c r="C39" s="54">
        <v>76257</v>
      </c>
      <c r="D39" s="55" t="s">
        <v>99</v>
      </c>
      <c r="E39" s="68" t="s">
        <v>100</v>
      </c>
      <c r="F39" s="96">
        <v>10815709024397</v>
      </c>
      <c r="G39" s="58"/>
      <c r="H39" s="58">
        <v>815709024390</v>
      </c>
      <c r="I39" s="71">
        <v>14.3</v>
      </c>
      <c r="J39" s="59" t="s">
        <v>38</v>
      </c>
      <c r="K39" s="59">
        <v>1</v>
      </c>
      <c r="L39" s="58"/>
      <c r="M39" s="59">
        <v>3</v>
      </c>
      <c r="N39" s="97">
        <v>15.25</v>
      </c>
      <c r="O39" s="87">
        <v>5.5</v>
      </c>
      <c r="P39" s="87">
        <v>5.75</v>
      </c>
      <c r="Q39" s="59">
        <v>3.65</v>
      </c>
      <c r="R39" s="61"/>
      <c r="S39" s="61"/>
      <c r="T39" s="87">
        <v>4.9800000000000004</v>
      </c>
      <c r="U39" s="87">
        <v>4.9800000000000004</v>
      </c>
      <c r="V39" s="87">
        <v>4.8</v>
      </c>
      <c r="W39" s="71">
        <v>14.3</v>
      </c>
      <c r="X39" s="59" t="s">
        <v>38</v>
      </c>
      <c r="Y39" s="59">
        <v>21</v>
      </c>
      <c r="Z39" s="59">
        <v>7</v>
      </c>
      <c r="AA39" s="59" t="s">
        <v>39</v>
      </c>
      <c r="AB39" s="59" t="s">
        <v>87</v>
      </c>
      <c r="AC39" s="62">
        <v>240</v>
      </c>
      <c r="AD39" s="61" t="s">
        <v>41</v>
      </c>
      <c r="AE39" s="61" t="s">
        <v>42</v>
      </c>
      <c r="AF39" s="63">
        <v>33.99</v>
      </c>
    </row>
    <row r="40" spans="2:33" s="46" customFormat="1" x14ac:dyDescent="0.35">
      <c r="B40" s="53">
        <v>266103</v>
      </c>
      <c r="C40" s="54">
        <v>76256</v>
      </c>
      <c r="D40" s="55" t="s">
        <v>101</v>
      </c>
      <c r="E40" s="68" t="s">
        <v>102</v>
      </c>
      <c r="F40" s="96">
        <v>10815709024403</v>
      </c>
      <c r="G40" s="58"/>
      <c r="H40" s="58">
        <v>815709024406</v>
      </c>
      <c r="I40" s="91">
        <v>14.3</v>
      </c>
      <c r="J40" s="59" t="s">
        <v>38</v>
      </c>
      <c r="K40" s="59">
        <v>1</v>
      </c>
      <c r="L40" s="58"/>
      <c r="M40" s="59">
        <v>3</v>
      </c>
      <c r="N40" s="97">
        <v>15.25</v>
      </c>
      <c r="O40" s="87">
        <v>5.5</v>
      </c>
      <c r="P40" s="87">
        <v>5.75</v>
      </c>
      <c r="Q40" s="59">
        <v>3.8</v>
      </c>
      <c r="R40" s="61"/>
      <c r="S40" s="61"/>
      <c r="T40" s="98">
        <v>4.9800000000000004</v>
      </c>
      <c r="U40" s="98">
        <v>4.9800000000000004</v>
      </c>
      <c r="V40" s="87">
        <v>4.8</v>
      </c>
      <c r="W40" s="91">
        <v>14.3</v>
      </c>
      <c r="X40" s="59" t="s">
        <v>38</v>
      </c>
      <c r="Y40" s="59">
        <v>21</v>
      </c>
      <c r="Z40" s="59">
        <v>7</v>
      </c>
      <c r="AA40" s="59" t="s">
        <v>39</v>
      </c>
      <c r="AB40" s="59" t="s">
        <v>87</v>
      </c>
      <c r="AC40" s="62">
        <v>240</v>
      </c>
      <c r="AD40" s="61" t="s">
        <v>41</v>
      </c>
      <c r="AE40" s="61" t="s">
        <v>42</v>
      </c>
      <c r="AF40" s="63">
        <v>33.99</v>
      </c>
    </row>
    <row r="41" spans="2:33" s="21" customFormat="1" ht="21" customHeight="1" x14ac:dyDescent="0.35">
      <c r="B41" s="47"/>
      <c r="C41" s="48"/>
      <c r="D41" s="49" t="s">
        <v>103</v>
      </c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70"/>
    </row>
    <row r="42" spans="2:33" s="46" customFormat="1" x14ac:dyDescent="0.35">
      <c r="B42" s="53">
        <v>240525</v>
      </c>
      <c r="C42" s="54">
        <v>88820</v>
      </c>
      <c r="D42" s="55" t="s">
        <v>104</v>
      </c>
      <c r="E42" s="68" t="s">
        <v>105</v>
      </c>
      <c r="F42" s="58">
        <v>10815709020962</v>
      </c>
      <c r="G42" s="58"/>
      <c r="H42" s="58">
        <v>815709020965</v>
      </c>
      <c r="I42" s="58">
        <v>32</v>
      </c>
      <c r="J42" s="59" t="s">
        <v>106</v>
      </c>
      <c r="K42" s="59">
        <v>1</v>
      </c>
      <c r="L42" s="59"/>
      <c r="M42" s="58">
        <v>6</v>
      </c>
      <c r="N42" s="59">
        <v>9.75</v>
      </c>
      <c r="O42" s="59">
        <v>7</v>
      </c>
      <c r="P42" s="59">
        <v>9.5</v>
      </c>
      <c r="Q42" s="59">
        <v>13.45</v>
      </c>
      <c r="R42" s="61"/>
      <c r="S42" s="61"/>
      <c r="T42" s="60">
        <v>3</v>
      </c>
      <c r="U42" s="60">
        <v>3</v>
      </c>
      <c r="V42" s="60">
        <v>9.3699999999999992</v>
      </c>
      <c r="W42" s="71">
        <v>32</v>
      </c>
      <c r="X42" s="59" t="s">
        <v>106</v>
      </c>
      <c r="Y42" s="59">
        <v>28</v>
      </c>
      <c r="Z42" s="59">
        <v>4</v>
      </c>
      <c r="AA42" s="59" t="s">
        <v>39</v>
      </c>
      <c r="AB42" s="59" t="s">
        <v>107</v>
      </c>
      <c r="AC42" s="62">
        <v>365</v>
      </c>
      <c r="AD42" s="61" t="s">
        <v>41</v>
      </c>
      <c r="AE42" s="61" t="s">
        <v>42</v>
      </c>
      <c r="AF42" s="63">
        <v>48.99</v>
      </c>
    </row>
    <row r="43" spans="2:33" s="46" customFormat="1" x14ac:dyDescent="0.35">
      <c r="B43" s="53">
        <v>213408</v>
      </c>
      <c r="C43" s="54">
        <v>42089</v>
      </c>
      <c r="D43" s="82" t="s">
        <v>108</v>
      </c>
      <c r="E43" s="68" t="s">
        <v>109</v>
      </c>
      <c r="F43" s="100">
        <v>10815709021587</v>
      </c>
      <c r="G43" s="58"/>
      <c r="H43" s="58">
        <v>815709021580</v>
      </c>
      <c r="I43" s="58">
        <v>8</v>
      </c>
      <c r="J43" s="59" t="s">
        <v>38</v>
      </c>
      <c r="K43" s="59">
        <v>1</v>
      </c>
      <c r="L43" s="58"/>
      <c r="M43" s="59">
        <v>12</v>
      </c>
      <c r="N43" s="59">
        <v>12</v>
      </c>
      <c r="O43" s="59">
        <v>9</v>
      </c>
      <c r="P43" s="59">
        <v>4</v>
      </c>
      <c r="Q43" s="59">
        <v>11.05</v>
      </c>
      <c r="R43" s="61"/>
      <c r="S43" s="61"/>
      <c r="T43" s="59">
        <v>2.75</v>
      </c>
      <c r="U43" s="59">
        <v>2.75</v>
      </c>
      <c r="V43" s="59">
        <v>3.5</v>
      </c>
      <c r="W43" s="71">
        <v>8</v>
      </c>
      <c r="X43" s="59" t="s">
        <v>38</v>
      </c>
      <c r="Y43" s="59">
        <v>17</v>
      </c>
      <c r="Z43" s="59">
        <v>10</v>
      </c>
      <c r="AA43" s="59" t="s">
        <v>39</v>
      </c>
      <c r="AB43" s="59" t="s">
        <v>110</v>
      </c>
      <c r="AC43" s="99">
        <v>190</v>
      </c>
      <c r="AD43" s="61" t="s">
        <v>111</v>
      </c>
      <c r="AE43" s="61" t="s">
        <v>112</v>
      </c>
      <c r="AF43" s="63">
        <v>12.99</v>
      </c>
    </row>
    <row r="44" spans="2:33" s="46" customFormat="1" x14ac:dyDescent="0.35">
      <c r="B44" s="53">
        <v>228561</v>
      </c>
      <c r="C44" s="54">
        <v>30021</v>
      </c>
      <c r="D44" s="55" t="s">
        <v>113</v>
      </c>
      <c r="E44" s="65" t="s">
        <v>114</v>
      </c>
      <c r="F44" s="58">
        <v>10815709022713</v>
      </c>
      <c r="G44" s="58">
        <v>815709022716</v>
      </c>
      <c r="H44" s="58">
        <v>815709022525</v>
      </c>
      <c r="I44" s="67">
        <v>0.55000000000000004</v>
      </c>
      <c r="J44" s="59" t="s">
        <v>61</v>
      </c>
      <c r="K44" s="59">
        <v>1</v>
      </c>
      <c r="L44" s="59"/>
      <c r="M44" s="58">
        <v>8</v>
      </c>
      <c r="N44" s="59">
        <v>10.06</v>
      </c>
      <c r="O44" s="59">
        <v>6.25</v>
      </c>
      <c r="P44" s="59">
        <v>5</v>
      </c>
      <c r="Q44" s="59">
        <v>4.5999999999999996</v>
      </c>
      <c r="R44" s="60"/>
      <c r="S44" s="60"/>
      <c r="T44" s="60">
        <v>2.5</v>
      </c>
      <c r="U44" s="60">
        <v>2.75</v>
      </c>
      <c r="V44" s="60">
        <v>4.625</v>
      </c>
      <c r="W44" s="67">
        <v>0.55000000000000004</v>
      </c>
      <c r="X44" s="59" t="s">
        <v>61</v>
      </c>
      <c r="Y44" s="59">
        <v>29</v>
      </c>
      <c r="Z44" s="59">
        <v>8</v>
      </c>
      <c r="AA44" s="59" t="s">
        <v>39</v>
      </c>
      <c r="AB44" s="59" t="s">
        <v>40</v>
      </c>
      <c r="AC44" s="62">
        <v>365</v>
      </c>
      <c r="AD44" s="61" t="s">
        <v>41</v>
      </c>
      <c r="AE44" s="61" t="s">
        <v>42</v>
      </c>
      <c r="AF44" s="63">
        <v>22.35</v>
      </c>
    </row>
    <row r="45" spans="2:33" s="46" customFormat="1" x14ac:dyDescent="0.35">
      <c r="B45" s="53">
        <v>266100</v>
      </c>
      <c r="C45" s="54">
        <v>76254</v>
      </c>
      <c r="D45" s="55" t="s">
        <v>115</v>
      </c>
      <c r="E45" s="68" t="s">
        <v>116</v>
      </c>
      <c r="F45" s="101">
        <v>10815709024243</v>
      </c>
      <c r="G45" s="58"/>
      <c r="H45" s="58">
        <v>815709024246</v>
      </c>
      <c r="I45" s="58">
        <v>14</v>
      </c>
      <c r="J45" s="59" t="s">
        <v>106</v>
      </c>
      <c r="K45" s="59">
        <v>1</v>
      </c>
      <c r="L45" s="59"/>
      <c r="M45" s="57">
        <v>4</v>
      </c>
      <c r="N45" s="59">
        <v>5.4</v>
      </c>
      <c r="O45" s="59">
        <v>5.4</v>
      </c>
      <c r="P45" s="59">
        <v>8</v>
      </c>
      <c r="Q45" s="59">
        <v>4.2</v>
      </c>
      <c r="R45" s="61"/>
      <c r="S45" s="61"/>
      <c r="T45" s="87">
        <v>2.6</v>
      </c>
      <c r="U45" s="87">
        <v>2.6</v>
      </c>
      <c r="V45" s="87">
        <v>7.25</v>
      </c>
      <c r="W45" s="71">
        <v>14</v>
      </c>
      <c r="X45" s="59" t="s">
        <v>106</v>
      </c>
      <c r="Y45" s="59">
        <v>56</v>
      </c>
      <c r="Z45" s="59">
        <v>6</v>
      </c>
      <c r="AA45" s="59" t="s">
        <v>39</v>
      </c>
      <c r="AB45" s="59" t="s">
        <v>107</v>
      </c>
      <c r="AC45" s="62">
        <v>365</v>
      </c>
      <c r="AD45" s="61" t="s">
        <v>41</v>
      </c>
      <c r="AE45" s="61" t="s">
        <v>42</v>
      </c>
      <c r="AF45" s="63">
        <v>23.99</v>
      </c>
    </row>
    <row r="46" spans="2:33" s="46" customFormat="1" x14ac:dyDescent="0.35">
      <c r="B46" s="53">
        <v>190659</v>
      </c>
      <c r="C46" s="102" t="s">
        <v>117</v>
      </c>
      <c r="D46" s="55" t="s">
        <v>118</v>
      </c>
      <c r="E46" s="68" t="s">
        <v>119</v>
      </c>
      <c r="F46" s="84">
        <v>20815709021126</v>
      </c>
      <c r="G46" s="58"/>
      <c r="H46" s="58">
        <v>815709021122</v>
      </c>
      <c r="I46" s="58">
        <v>16</v>
      </c>
      <c r="J46" s="59" t="s">
        <v>106</v>
      </c>
      <c r="K46" s="59">
        <v>1</v>
      </c>
      <c r="L46" s="59"/>
      <c r="M46" s="84">
        <v>6</v>
      </c>
      <c r="N46" s="59">
        <v>8</v>
      </c>
      <c r="O46" s="59">
        <v>5.75</v>
      </c>
      <c r="P46" s="59">
        <v>8</v>
      </c>
      <c r="Q46" s="59">
        <v>6.9</v>
      </c>
      <c r="R46" s="61"/>
      <c r="S46" s="61"/>
      <c r="T46" s="60">
        <v>2.75</v>
      </c>
      <c r="U46" s="60">
        <v>2.75</v>
      </c>
      <c r="V46" s="60">
        <v>6.5</v>
      </c>
      <c r="W46" s="71">
        <v>16</v>
      </c>
      <c r="X46" s="59" t="s">
        <v>106</v>
      </c>
      <c r="Y46" s="59">
        <v>32</v>
      </c>
      <c r="Z46" s="59">
        <v>6</v>
      </c>
      <c r="AA46" s="59" t="s">
        <v>39</v>
      </c>
      <c r="AB46" s="59" t="s">
        <v>107</v>
      </c>
      <c r="AC46" s="62">
        <v>365</v>
      </c>
      <c r="AD46" s="61" t="s">
        <v>41</v>
      </c>
      <c r="AE46" s="61" t="s">
        <v>42</v>
      </c>
      <c r="AF46" s="63">
        <v>15.5</v>
      </c>
    </row>
    <row r="47" spans="2:33" s="21" customFormat="1" ht="21" customHeight="1" x14ac:dyDescent="0.35">
      <c r="B47" s="47"/>
      <c r="C47" s="48"/>
      <c r="D47" s="49" t="s">
        <v>120</v>
      </c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69"/>
      <c r="S47" s="69"/>
      <c r="T47" s="69"/>
      <c r="U47" s="69"/>
      <c r="V47" s="69"/>
      <c r="W47" s="69"/>
      <c r="X47" s="48"/>
      <c r="Y47" s="69"/>
      <c r="Z47" s="69"/>
      <c r="AA47" s="69"/>
      <c r="AB47" s="69"/>
      <c r="AC47" s="69"/>
      <c r="AD47" s="69"/>
      <c r="AE47" s="69"/>
      <c r="AF47" s="70"/>
    </row>
    <row r="48" spans="2:33" s="46" customFormat="1" x14ac:dyDescent="0.35">
      <c r="B48" s="53">
        <v>267399</v>
      </c>
      <c r="C48" s="54">
        <v>61790</v>
      </c>
      <c r="D48" s="82" t="s">
        <v>121</v>
      </c>
      <c r="E48" s="59" t="s">
        <v>122</v>
      </c>
      <c r="F48" s="100">
        <v>10815709023901</v>
      </c>
      <c r="G48" s="58">
        <v>815709023904</v>
      </c>
      <c r="H48" s="58">
        <v>815709023898</v>
      </c>
      <c r="I48" s="71">
        <v>1.4</v>
      </c>
      <c r="J48" s="59" t="s">
        <v>38</v>
      </c>
      <c r="K48" s="59">
        <v>6</v>
      </c>
      <c r="L48" s="59">
        <v>12</v>
      </c>
      <c r="M48" s="58">
        <v>1</v>
      </c>
      <c r="N48" s="59">
        <v>10.5</v>
      </c>
      <c r="O48" s="59">
        <v>8.5</v>
      </c>
      <c r="P48" s="59">
        <v>7</v>
      </c>
      <c r="Q48" s="59">
        <v>7.1</v>
      </c>
      <c r="R48" s="59" t="s">
        <v>123</v>
      </c>
      <c r="S48" s="59" t="s">
        <v>124</v>
      </c>
      <c r="T48" s="60">
        <v>0.5</v>
      </c>
      <c r="U48" s="60">
        <v>2</v>
      </c>
      <c r="V48" s="60">
        <v>6</v>
      </c>
      <c r="W48" s="67">
        <v>1.4</v>
      </c>
      <c r="X48" s="59" t="s">
        <v>38</v>
      </c>
      <c r="Y48" s="59">
        <v>18</v>
      </c>
      <c r="Z48" s="59">
        <v>6</v>
      </c>
      <c r="AA48" s="59" t="s">
        <v>39</v>
      </c>
      <c r="AB48" s="59" t="s">
        <v>40</v>
      </c>
      <c r="AC48" s="99">
        <v>190</v>
      </c>
      <c r="AD48" s="61" t="s">
        <v>41</v>
      </c>
      <c r="AE48" s="61" t="s">
        <v>42</v>
      </c>
      <c r="AF48" s="63">
        <v>2.99</v>
      </c>
    </row>
    <row r="49" spans="2:35" s="81" customFormat="1" x14ac:dyDescent="0.35">
      <c r="B49" s="53">
        <v>261092</v>
      </c>
      <c r="C49" s="54">
        <v>71711</v>
      </c>
      <c r="D49" s="82" t="s">
        <v>125</v>
      </c>
      <c r="E49" s="59" t="s">
        <v>126</v>
      </c>
      <c r="F49" s="100">
        <v>10815709023987</v>
      </c>
      <c r="G49" s="58">
        <v>815709023980</v>
      </c>
      <c r="H49" s="58">
        <v>815709023973</v>
      </c>
      <c r="I49" s="67">
        <v>1.23</v>
      </c>
      <c r="J49" s="59" t="s">
        <v>38</v>
      </c>
      <c r="K49" s="59">
        <v>6</v>
      </c>
      <c r="L49" s="59">
        <v>12</v>
      </c>
      <c r="M49" s="58">
        <v>1</v>
      </c>
      <c r="N49" s="59">
        <v>10.5</v>
      </c>
      <c r="O49" s="59">
        <v>8.5</v>
      </c>
      <c r="P49" s="59">
        <v>7</v>
      </c>
      <c r="Q49" s="59">
        <v>6</v>
      </c>
      <c r="R49" s="59" t="s">
        <v>123</v>
      </c>
      <c r="S49" s="59" t="s">
        <v>127</v>
      </c>
      <c r="T49" s="60">
        <v>0.5</v>
      </c>
      <c r="U49" s="60">
        <v>2</v>
      </c>
      <c r="V49" s="60">
        <v>6</v>
      </c>
      <c r="W49" s="67">
        <v>1.23</v>
      </c>
      <c r="X49" s="59" t="s">
        <v>38</v>
      </c>
      <c r="Y49" s="59">
        <v>18</v>
      </c>
      <c r="Z49" s="59">
        <v>6</v>
      </c>
      <c r="AA49" s="59" t="s">
        <v>39</v>
      </c>
      <c r="AB49" s="59" t="s">
        <v>40</v>
      </c>
      <c r="AC49" s="99">
        <v>190</v>
      </c>
      <c r="AD49" s="61" t="s">
        <v>41</v>
      </c>
      <c r="AE49" s="61" t="s">
        <v>128</v>
      </c>
      <c r="AF49" s="63">
        <v>2.99</v>
      </c>
    </row>
    <row r="50" spans="2:35" s="81" customFormat="1" x14ac:dyDescent="0.35">
      <c r="B50" s="53">
        <v>261093</v>
      </c>
      <c r="C50" s="54">
        <v>71712</v>
      </c>
      <c r="D50" s="82" t="s">
        <v>129</v>
      </c>
      <c r="E50" s="59" t="s">
        <v>130</v>
      </c>
      <c r="F50" s="100">
        <v>10815709023963</v>
      </c>
      <c r="G50" s="58">
        <v>815709023966</v>
      </c>
      <c r="H50" s="58">
        <v>815709023959</v>
      </c>
      <c r="I50" s="67">
        <v>1.23</v>
      </c>
      <c r="J50" s="59" t="s">
        <v>38</v>
      </c>
      <c r="K50" s="59">
        <v>6</v>
      </c>
      <c r="L50" s="59">
        <v>12</v>
      </c>
      <c r="M50" s="58">
        <v>1</v>
      </c>
      <c r="N50" s="59">
        <v>10.5</v>
      </c>
      <c r="O50" s="59">
        <v>8.5</v>
      </c>
      <c r="P50" s="59">
        <v>7</v>
      </c>
      <c r="Q50" s="59">
        <v>6</v>
      </c>
      <c r="R50" s="59" t="s">
        <v>123</v>
      </c>
      <c r="S50" s="59" t="s">
        <v>127</v>
      </c>
      <c r="T50" s="60">
        <v>0.5</v>
      </c>
      <c r="U50" s="60">
        <v>2</v>
      </c>
      <c r="V50" s="60">
        <v>6</v>
      </c>
      <c r="W50" s="67">
        <v>1.23</v>
      </c>
      <c r="X50" s="59" t="s">
        <v>38</v>
      </c>
      <c r="Y50" s="59">
        <v>18</v>
      </c>
      <c r="Z50" s="59">
        <v>6</v>
      </c>
      <c r="AA50" s="59" t="s">
        <v>39</v>
      </c>
      <c r="AB50" s="59" t="s">
        <v>40</v>
      </c>
      <c r="AC50" s="99">
        <v>190</v>
      </c>
      <c r="AD50" s="61" t="s">
        <v>41</v>
      </c>
      <c r="AE50" s="61" t="s">
        <v>128</v>
      </c>
      <c r="AF50" s="63">
        <v>2.99</v>
      </c>
    </row>
    <row r="51" spans="2:35" s="81" customFormat="1" x14ac:dyDescent="0.35">
      <c r="B51" s="53">
        <v>261094</v>
      </c>
      <c r="C51" s="54">
        <v>71713</v>
      </c>
      <c r="D51" s="82" t="s">
        <v>131</v>
      </c>
      <c r="E51" s="59" t="s">
        <v>132</v>
      </c>
      <c r="F51" s="100">
        <v>10815709024007</v>
      </c>
      <c r="G51" s="58">
        <v>815709024000</v>
      </c>
      <c r="H51" s="58">
        <v>815709023997</v>
      </c>
      <c r="I51" s="67">
        <v>1.23</v>
      </c>
      <c r="J51" s="59" t="s">
        <v>38</v>
      </c>
      <c r="K51" s="59">
        <v>6</v>
      </c>
      <c r="L51" s="59">
        <v>12</v>
      </c>
      <c r="M51" s="58">
        <v>1</v>
      </c>
      <c r="N51" s="59">
        <v>10.5</v>
      </c>
      <c r="O51" s="59">
        <v>8.5</v>
      </c>
      <c r="P51" s="59">
        <v>7</v>
      </c>
      <c r="Q51" s="59">
        <v>6</v>
      </c>
      <c r="R51" s="59" t="s">
        <v>123</v>
      </c>
      <c r="S51" s="59" t="s">
        <v>127</v>
      </c>
      <c r="T51" s="60">
        <v>0.5</v>
      </c>
      <c r="U51" s="60">
        <v>2</v>
      </c>
      <c r="V51" s="60">
        <v>6</v>
      </c>
      <c r="W51" s="67">
        <v>1.23</v>
      </c>
      <c r="X51" s="59" t="s">
        <v>38</v>
      </c>
      <c r="Y51" s="59">
        <v>18</v>
      </c>
      <c r="Z51" s="59">
        <v>6</v>
      </c>
      <c r="AA51" s="59" t="s">
        <v>39</v>
      </c>
      <c r="AB51" s="59" t="s">
        <v>40</v>
      </c>
      <c r="AC51" s="99">
        <v>190</v>
      </c>
      <c r="AD51" s="61" t="s">
        <v>41</v>
      </c>
      <c r="AE51" s="61" t="s">
        <v>128</v>
      </c>
      <c r="AF51" s="63">
        <v>2.99</v>
      </c>
    </row>
    <row r="52" spans="2:35" s="81" customFormat="1" x14ac:dyDescent="0.35">
      <c r="B52" s="53">
        <v>268994</v>
      </c>
      <c r="C52" s="54">
        <v>66882</v>
      </c>
      <c r="D52" s="82" t="s">
        <v>133</v>
      </c>
      <c r="E52" s="59" t="s">
        <v>134</v>
      </c>
      <c r="F52" s="58">
        <v>10815709020801</v>
      </c>
      <c r="G52" s="58">
        <v>815709020804</v>
      </c>
      <c r="H52" s="58">
        <v>815709021481</v>
      </c>
      <c r="I52" s="71">
        <v>1.4</v>
      </c>
      <c r="J52" s="59" t="s">
        <v>38</v>
      </c>
      <c r="K52" s="59">
        <v>6</v>
      </c>
      <c r="L52" s="59">
        <v>12</v>
      </c>
      <c r="M52" s="58">
        <v>1</v>
      </c>
      <c r="N52" s="59">
        <v>10.5</v>
      </c>
      <c r="O52" s="59">
        <v>8.5</v>
      </c>
      <c r="P52" s="59">
        <v>7</v>
      </c>
      <c r="Q52" s="59">
        <v>7.1</v>
      </c>
      <c r="R52" s="59" t="s">
        <v>123</v>
      </c>
      <c r="S52" s="59" t="s">
        <v>124</v>
      </c>
      <c r="T52" s="60">
        <v>0.5</v>
      </c>
      <c r="U52" s="60">
        <v>2</v>
      </c>
      <c r="V52" s="60">
        <v>6</v>
      </c>
      <c r="W52" s="67">
        <v>1.4</v>
      </c>
      <c r="X52" s="59" t="s">
        <v>38</v>
      </c>
      <c r="Y52" s="59">
        <v>18</v>
      </c>
      <c r="Z52" s="59">
        <v>6</v>
      </c>
      <c r="AA52" s="59" t="s">
        <v>39</v>
      </c>
      <c r="AB52" s="59" t="s">
        <v>40</v>
      </c>
      <c r="AC52" s="99">
        <v>190</v>
      </c>
      <c r="AD52" s="61" t="s">
        <v>41</v>
      </c>
      <c r="AE52" s="61" t="s">
        <v>42</v>
      </c>
      <c r="AF52" s="63">
        <v>2.99</v>
      </c>
    </row>
    <row r="53" spans="2:35" s="81" customFormat="1" x14ac:dyDescent="0.35">
      <c r="B53" s="53">
        <v>268995</v>
      </c>
      <c r="C53" s="54">
        <v>66883</v>
      </c>
      <c r="D53" s="82" t="s">
        <v>135</v>
      </c>
      <c r="E53" s="59" t="s">
        <v>136</v>
      </c>
      <c r="F53" s="58">
        <v>10815709020818</v>
      </c>
      <c r="G53" s="58">
        <v>815709020811</v>
      </c>
      <c r="H53" s="58">
        <v>815709021498</v>
      </c>
      <c r="I53" s="71">
        <v>1.4</v>
      </c>
      <c r="J53" s="59" t="s">
        <v>38</v>
      </c>
      <c r="K53" s="59">
        <v>6</v>
      </c>
      <c r="L53" s="59">
        <v>12</v>
      </c>
      <c r="M53" s="58">
        <v>1</v>
      </c>
      <c r="N53" s="59">
        <v>10.5</v>
      </c>
      <c r="O53" s="59">
        <v>8.5</v>
      </c>
      <c r="P53" s="59">
        <v>7</v>
      </c>
      <c r="Q53" s="59">
        <v>7.1</v>
      </c>
      <c r="R53" s="59" t="s">
        <v>123</v>
      </c>
      <c r="S53" s="59" t="s">
        <v>124</v>
      </c>
      <c r="T53" s="60">
        <v>0.5</v>
      </c>
      <c r="U53" s="60">
        <v>2</v>
      </c>
      <c r="V53" s="60">
        <v>6</v>
      </c>
      <c r="W53" s="67">
        <v>1.4</v>
      </c>
      <c r="X53" s="59" t="s">
        <v>38</v>
      </c>
      <c r="Y53" s="59">
        <v>18</v>
      </c>
      <c r="Z53" s="59">
        <v>6</v>
      </c>
      <c r="AA53" s="59" t="s">
        <v>39</v>
      </c>
      <c r="AB53" s="59" t="s">
        <v>40</v>
      </c>
      <c r="AC53" s="99">
        <v>190</v>
      </c>
      <c r="AD53" s="61" t="s">
        <v>41</v>
      </c>
      <c r="AE53" s="61" t="s">
        <v>42</v>
      </c>
      <c r="AF53" s="63">
        <v>2.99</v>
      </c>
    </row>
    <row r="54" spans="2:35" s="46" customFormat="1" x14ac:dyDescent="0.35">
      <c r="B54" s="53">
        <v>268997</v>
      </c>
      <c r="C54" s="54">
        <v>66886</v>
      </c>
      <c r="D54" s="82" t="s">
        <v>137</v>
      </c>
      <c r="E54" s="59" t="s">
        <v>138</v>
      </c>
      <c r="F54" s="73" t="s">
        <v>139</v>
      </c>
      <c r="G54" s="58">
        <v>815709021818</v>
      </c>
      <c r="H54" s="58">
        <v>815709021825</v>
      </c>
      <c r="I54" s="71">
        <v>1.4</v>
      </c>
      <c r="J54" s="59" t="s">
        <v>38</v>
      </c>
      <c r="K54" s="59">
        <v>6</v>
      </c>
      <c r="L54" s="59">
        <v>12</v>
      </c>
      <c r="M54" s="58">
        <v>1</v>
      </c>
      <c r="N54" s="59">
        <v>10.5</v>
      </c>
      <c r="O54" s="59">
        <v>8.5</v>
      </c>
      <c r="P54" s="59">
        <v>7</v>
      </c>
      <c r="Q54" s="59">
        <v>7.1</v>
      </c>
      <c r="R54" s="59" t="s">
        <v>123</v>
      </c>
      <c r="S54" s="59" t="s">
        <v>124</v>
      </c>
      <c r="T54" s="60">
        <v>0.5</v>
      </c>
      <c r="U54" s="60">
        <v>2</v>
      </c>
      <c r="V54" s="60">
        <v>6</v>
      </c>
      <c r="W54" s="67">
        <v>1.4</v>
      </c>
      <c r="X54" s="59" t="s">
        <v>38</v>
      </c>
      <c r="Y54" s="59">
        <v>18</v>
      </c>
      <c r="Z54" s="59">
        <v>6</v>
      </c>
      <c r="AA54" s="59" t="s">
        <v>39</v>
      </c>
      <c r="AB54" s="59" t="s">
        <v>40</v>
      </c>
      <c r="AC54" s="99">
        <v>190</v>
      </c>
      <c r="AD54" s="61" t="s">
        <v>41</v>
      </c>
      <c r="AE54" s="61" t="s">
        <v>42</v>
      </c>
      <c r="AF54" s="63">
        <v>2.99</v>
      </c>
    </row>
    <row r="55" spans="2:35" s="81" customFormat="1" x14ac:dyDescent="0.35">
      <c r="B55" s="53">
        <v>268996</v>
      </c>
      <c r="C55" s="54">
        <v>66884</v>
      </c>
      <c r="D55" s="82" t="s">
        <v>140</v>
      </c>
      <c r="E55" s="59" t="s">
        <v>141</v>
      </c>
      <c r="F55" s="58">
        <v>10815709021792</v>
      </c>
      <c r="G55" s="58">
        <v>815709021795</v>
      </c>
      <c r="H55" s="58">
        <v>815709021801</v>
      </c>
      <c r="I55" s="71">
        <v>1.4</v>
      </c>
      <c r="J55" s="59" t="s">
        <v>38</v>
      </c>
      <c r="K55" s="59">
        <v>6</v>
      </c>
      <c r="L55" s="59">
        <v>12</v>
      </c>
      <c r="M55" s="58">
        <v>1</v>
      </c>
      <c r="N55" s="59">
        <v>10.5</v>
      </c>
      <c r="O55" s="59">
        <v>8.5</v>
      </c>
      <c r="P55" s="59">
        <v>7</v>
      </c>
      <c r="Q55" s="59">
        <v>7.1</v>
      </c>
      <c r="R55" s="59" t="s">
        <v>123</v>
      </c>
      <c r="S55" s="59" t="s">
        <v>124</v>
      </c>
      <c r="T55" s="60">
        <v>0.5</v>
      </c>
      <c r="U55" s="60">
        <v>2</v>
      </c>
      <c r="V55" s="60">
        <v>6</v>
      </c>
      <c r="W55" s="67">
        <v>1.4</v>
      </c>
      <c r="X55" s="59" t="s">
        <v>38</v>
      </c>
      <c r="Y55" s="59">
        <v>18</v>
      </c>
      <c r="Z55" s="59">
        <v>6</v>
      </c>
      <c r="AA55" s="59" t="s">
        <v>39</v>
      </c>
      <c r="AB55" s="59" t="s">
        <v>40</v>
      </c>
      <c r="AC55" s="99">
        <v>190</v>
      </c>
      <c r="AD55" s="61" t="s">
        <v>41</v>
      </c>
      <c r="AE55" s="61" t="s">
        <v>42</v>
      </c>
      <c r="AF55" s="63">
        <v>2.99</v>
      </c>
    </row>
    <row r="56" spans="2:35" s="103" customFormat="1" x14ac:dyDescent="0.35">
      <c r="B56" s="53">
        <v>268998</v>
      </c>
      <c r="C56" s="54">
        <v>66892</v>
      </c>
      <c r="D56" s="104" t="s">
        <v>142</v>
      </c>
      <c r="E56" s="59" t="s">
        <v>143</v>
      </c>
      <c r="F56" s="105">
        <v>10815709022904</v>
      </c>
      <c r="G56" s="58">
        <v>815709022907</v>
      </c>
      <c r="H56" s="58">
        <v>815709022891</v>
      </c>
      <c r="I56" s="71">
        <v>1.4</v>
      </c>
      <c r="J56" s="59" t="s">
        <v>38</v>
      </c>
      <c r="K56" s="59">
        <v>6</v>
      </c>
      <c r="L56" s="59">
        <v>12</v>
      </c>
      <c r="M56" s="58">
        <v>1</v>
      </c>
      <c r="N56" s="59">
        <v>10.5</v>
      </c>
      <c r="O56" s="59">
        <v>8.5</v>
      </c>
      <c r="P56" s="59">
        <v>7</v>
      </c>
      <c r="Q56" s="59">
        <v>7.1</v>
      </c>
      <c r="R56" s="59" t="s">
        <v>123</v>
      </c>
      <c r="S56" s="59" t="s">
        <v>124</v>
      </c>
      <c r="T56" s="60">
        <v>0.5</v>
      </c>
      <c r="U56" s="60">
        <v>2</v>
      </c>
      <c r="V56" s="60">
        <v>6</v>
      </c>
      <c r="W56" s="67">
        <v>1.4</v>
      </c>
      <c r="X56" s="59" t="s">
        <v>38</v>
      </c>
      <c r="Y56" s="59">
        <v>18</v>
      </c>
      <c r="Z56" s="59">
        <v>6</v>
      </c>
      <c r="AA56" s="59" t="s">
        <v>39</v>
      </c>
      <c r="AB56" s="59" t="s">
        <v>40</v>
      </c>
      <c r="AC56" s="106">
        <v>190</v>
      </c>
      <c r="AD56" s="61" t="s">
        <v>41</v>
      </c>
      <c r="AE56" s="61" t="s">
        <v>42</v>
      </c>
      <c r="AF56" s="63">
        <v>2.99</v>
      </c>
    </row>
    <row r="57" spans="2:35" s="21" customFormat="1" ht="21" customHeight="1" x14ac:dyDescent="0.35">
      <c r="B57" s="47"/>
      <c r="C57" s="48"/>
      <c r="D57" s="49" t="s">
        <v>144</v>
      </c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69"/>
      <c r="S57" s="69"/>
      <c r="T57" s="69"/>
      <c r="U57" s="69"/>
      <c r="V57" s="69"/>
      <c r="W57" s="69"/>
      <c r="X57" s="48"/>
      <c r="Y57" s="69"/>
      <c r="Z57" s="69"/>
      <c r="AA57" s="69"/>
      <c r="AB57" s="69"/>
      <c r="AC57" s="69"/>
      <c r="AD57" s="69"/>
      <c r="AE57" s="69"/>
      <c r="AF57" s="70"/>
    </row>
    <row r="58" spans="2:35" s="46" customFormat="1" x14ac:dyDescent="0.35">
      <c r="B58" s="53">
        <v>243940</v>
      </c>
      <c r="C58" s="54">
        <v>29000</v>
      </c>
      <c r="D58" s="55" t="s">
        <v>145</v>
      </c>
      <c r="E58" s="68" t="s">
        <v>146</v>
      </c>
      <c r="F58" s="58">
        <v>20815709021119</v>
      </c>
      <c r="G58" s="58">
        <v>10815709021112</v>
      </c>
      <c r="H58" s="58">
        <v>815709021115</v>
      </c>
      <c r="I58" s="58">
        <v>60</v>
      </c>
      <c r="J58" s="59" t="s">
        <v>60</v>
      </c>
      <c r="K58" s="59">
        <v>1</v>
      </c>
      <c r="L58" s="58"/>
      <c r="M58" s="59">
        <v>12</v>
      </c>
      <c r="N58" s="59">
        <v>9.1999999999999993</v>
      </c>
      <c r="O58" s="59">
        <v>7.5</v>
      </c>
      <c r="P58" s="59">
        <v>4.7</v>
      </c>
      <c r="Q58" s="59">
        <v>3.21</v>
      </c>
      <c r="R58" s="61"/>
      <c r="S58" s="61"/>
      <c r="T58" s="60">
        <v>2.19</v>
      </c>
      <c r="U58" s="60">
        <v>2.19</v>
      </c>
      <c r="V58" s="60">
        <v>4</v>
      </c>
      <c r="W58" s="67">
        <v>0.25</v>
      </c>
      <c r="X58" s="59" t="s">
        <v>61</v>
      </c>
      <c r="Y58" s="59">
        <v>20</v>
      </c>
      <c r="Z58" s="59">
        <v>10</v>
      </c>
      <c r="AA58" s="59" t="s">
        <v>39</v>
      </c>
      <c r="AB58" s="59" t="s">
        <v>107</v>
      </c>
      <c r="AC58" s="99">
        <v>240</v>
      </c>
      <c r="AD58" s="61" t="s">
        <v>41</v>
      </c>
      <c r="AE58" s="61" t="s">
        <v>42</v>
      </c>
      <c r="AF58" s="63">
        <v>16.989999999999998</v>
      </c>
    </row>
    <row r="59" spans="2:35" s="81" customFormat="1" x14ac:dyDescent="0.35">
      <c r="B59" s="53">
        <v>203110</v>
      </c>
      <c r="C59" s="54">
        <v>32845</v>
      </c>
      <c r="D59" s="82" t="s">
        <v>147</v>
      </c>
      <c r="E59" s="83" t="s">
        <v>148</v>
      </c>
      <c r="F59" s="58">
        <v>10815709020825</v>
      </c>
      <c r="G59" s="58"/>
      <c r="H59" s="58">
        <v>815709020828</v>
      </c>
      <c r="I59" s="58">
        <v>90</v>
      </c>
      <c r="J59" s="59" t="s">
        <v>60</v>
      </c>
      <c r="K59" s="59">
        <v>1</v>
      </c>
      <c r="L59" s="59"/>
      <c r="M59" s="59">
        <v>12</v>
      </c>
      <c r="N59" s="59">
        <v>10.25</v>
      </c>
      <c r="O59" s="59">
        <v>7.69</v>
      </c>
      <c r="P59" s="59">
        <v>5</v>
      </c>
      <c r="Q59" s="59">
        <v>2.65</v>
      </c>
      <c r="R59" s="59"/>
      <c r="S59" s="59"/>
      <c r="T59" s="60">
        <v>2.31</v>
      </c>
      <c r="U59" s="60">
        <v>2.31</v>
      </c>
      <c r="V59" s="60">
        <v>4.25</v>
      </c>
      <c r="W59" s="67">
        <v>0.2</v>
      </c>
      <c r="X59" s="59" t="s">
        <v>61</v>
      </c>
      <c r="Y59" s="59">
        <v>25</v>
      </c>
      <c r="Z59" s="59">
        <v>10</v>
      </c>
      <c r="AA59" s="59" t="s">
        <v>39</v>
      </c>
      <c r="AB59" s="59" t="s">
        <v>107</v>
      </c>
      <c r="AC59" s="62">
        <v>240</v>
      </c>
      <c r="AD59" s="61" t="s">
        <v>41</v>
      </c>
      <c r="AE59" s="61" t="s">
        <v>42</v>
      </c>
      <c r="AF59" s="63">
        <v>18.989999999999998</v>
      </c>
    </row>
    <row r="60" spans="2:35" s="81" customFormat="1" x14ac:dyDescent="0.35">
      <c r="B60" s="53">
        <v>239589</v>
      </c>
      <c r="C60" s="54">
        <v>50860</v>
      </c>
      <c r="D60" s="82" t="s">
        <v>149</v>
      </c>
      <c r="E60" s="83" t="s">
        <v>150</v>
      </c>
      <c r="F60" s="58">
        <v>10815709022089</v>
      </c>
      <c r="G60" s="58"/>
      <c r="H60" s="58">
        <v>815709022082</v>
      </c>
      <c r="I60" s="58">
        <v>60</v>
      </c>
      <c r="J60" s="59" t="s">
        <v>60</v>
      </c>
      <c r="K60" s="59">
        <v>1</v>
      </c>
      <c r="L60" s="59"/>
      <c r="M60" s="59">
        <v>12</v>
      </c>
      <c r="N60" s="59">
        <v>8</v>
      </c>
      <c r="O60" s="59">
        <v>6</v>
      </c>
      <c r="P60" s="59">
        <v>3.5</v>
      </c>
      <c r="Q60" s="59">
        <v>4.0999999999999996</v>
      </c>
      <c r="R60" s="59"/>
      <c r="S60" s="59"/>
      <c r="T60" s="60">
        <v>2</v>
      </c>
      <c r="U60" s="60">
        <v>2</v>
      </c>
      <c r="V60" s="60">
        <v>3.5</v>
      </c>
      <c r="W60" s="67">
        <v>0.3</v>
      </c>
      <c r="X60" s="59" t="s">
        <v>61</v>
      </c>
      <c r="Y60" s="59">
        <v>34</v>
      </c>
      <c r="Z60" s="59">
        <v>11</v>
      </c>
      <c r="AA60" s="59" t="s">
        <v>39</v>
      </c>
      <c r="AB60" s="59" t="s">
        <v>107</v>
      </c>
      <c r="AC60" s="62">
        <v>240</v>
      </c>
      <c r="AD60" s="61" t="s">
        <v>41</v>
      </c>
      <c r="AE60" s="61" t="s">
        <v>42</v>
      </c>
      <c r="AF60" s="63">
        <v>12.99</v>
      </c>
    </row>
    <row r="61" spans="2:35" s="81" customFormat="1" x14ac:dyDescent="0.35">
      <c r="B61" s="53">
        <v>239590</v>
      </c>
      <c r="C61" s="54">
        <v>50861</v>
      </c>
      <c r="D61" s="82" t="s">
        <v>151</v>
      </c>
      <c r="E61" s="68" t="s">
        <v>152</v>
      </c>
      <c r="F61" s="58">
        <v>10815709022096</v>
      </c>
      <c r="G61" s="58"/>
      <c r="H61" s="58">
        <v>815709022099</v>
      </c>
      <c r="I61" s="58">
        <v>60</v>
      </c>
      <c r="J61" s="59" t="s">
        <v>60</v>
      </c>
      <c r="K61" s="59">
        <v>1</v>
      </c>
      <c r="L61" s="59"/>
      <c r="M61" s="59">
        <v>12</v>
      </c>
      <c r="N61" s="59">
        <v>8</v>
      </c>
      <c r="O61" s="59">
        <v>6</v>
      </c>
      <c r="P61" s="59">
        <v>3.75</v>
      </c>
      <c r="Q61" s="59">
        <v>1.2</v>
      </c>
      <c r="R61" s="59"/>
      <c r="S61" s="59"/>
      <c r="T61" s="60">
        <v>2</v>
      </c>
      <c r="U61" s="60">
        <v>2</v>
      </c>
      <c r="V61" s="60">
        <v>3.5</v>
      </c>
      <c r="W61" s="67">
        <v>0.12</v>
      </c>
      <c r="X61" s="59" t="s">
        <v>61</v>
      </c>
      <c r="Y61" s="59">
        <v>32</v>
      </c>
      <c r="Z61" s="59">
        <v>11</v>
      </c>
      <c r="AA61" s="59" t="s">
        <v>39</v>
      </c>
      <c r="AB61" s="59" t="s">
        <v>107</v>
      </c>
      <c r="AC61" s="62">
        <v>240</v>
      </c>
      <c r="AD61" s="61" t="s">
        <v>41</v>
      </c>
      <c r="AE61" s="61" t="s">
        <v>42</v>
      </c>
      <c r="AF61" s="63">
        <v>19.989999999999998</v>
      </c>
    </row>
    <row r="62" spans="2:35" s="46" customFormat="1" x14ac:dyDescent="0.35">
      <c r="B62" s="53">
        <v>239591</v>
      </c>
      <c r="C62" s="54">
        <v>50862</v>
      </c>
      <c r="D62" s="82" t="s">
        <v>153</v>
      </c>
      <c r="E62" s="68" t="s">
        <v>154</v>
      </c>
      <c r="F62" s="58">
        <v>10815709022980</v>
      </c>
      <c r="G62" s="58"/>
      <c r="H62" s="58">
        <v>815709022983</v>
      </c>
      <c r="I62" s="58">
        <v>30</v>
      </c>
      <c r="J62" s="59" t="s">
        <v>60</v>
      </c>
      <c r="K62" s="59">
        <v>1</v>
      </c>
      <c r="L62" s="59"/>
      <c r="M62" s="59">
        <v>12</v>
      </c>
      <c r="N62" s="59">
        <v>8.5</v>
      </c>
      <c r="O62" s="56">
        <v>6.38</v>
      </c>
      <c r="P62" s="59">
        <v>3.63</v>
      </c>
      <c r="Q62" s="59">
        <v>1.44</v>
      </c>
      <c r="R62" s="59"/>
      <c r="S62" s="59"/>
      <c r="T62" s="60">
        <v>2.5</v>
      </c>
      <c r="U62" s="60">
        <v>2.5</v>
      </c>
      <c r="V62" s="60">
        <v>4</v>
      </c>
      <c r="W62" s="67">
        <v>0.12</v>
      </c>
      <c r="X62" s="59" t="s">
        <v>61</v>
      </c>
      <c r="Y62" s="59">
        <v>32</v>
      </c>
      <c r="Z62" s="59">
        <v>10</v>
      </c>
      <c r="AA62" s="59" t="s">
        <v>39</v>
      </c>
      <c r="AB62" s="59" t="s">
        <v>107</v>
      </c>
      <c r="AC62" s="62">
        <v>240</v>
      </c>
      <c r="AD62" s="61" t="s">
        <v>41</v>
      </c>
      <c r="AE62" s="61" t="s">
        <v>42</v>
      </c>
      <c r="AF62" s="95">
        <v>39.99</v>
      </c>
    </row>
    <row r="63" spans="2:35" s="109" customFormat="1" ht="13" x14ac:dyDescent="0.35">
      <c r="B63" s="107"/>
      <c r="C63" s="107"/>
      <c r="D63" s="108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</row>
    <row r="64" spans="2:35" s="110" customFormat="1" ht="13" x14ac:dyDescent="0.3">
      <c r="B64" s="107"/>
      <c r="C64" s="107"/>
      <c r="D64" s="108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</row>
    <row r="65" spans="2:35" s="110" customFormat="1" ht="15" customHeight="1" x14ac:dyDescent="0.3">
      <c r="B65" s="107"/>
      <c r="C65" s="107"/>
      <c r="D65" s="108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</row>
    <row r="66" spans="2:35" s="110" customFormat="1" ht="13" x14ac:dyDescent="0.3">
      <c r="B66" s="107"/>
      <c r="C66" s="107"/>
      <c r="D66" s="108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</row>
    <row r="67" spans="2:35" s="110" customFormat="1" ht="15" customHeight="1" x14ac:dyDescent="0.3">
      <c r="B67" s="107"/>
      <c r="C67" s="107"/>
      <c r="D67" s="108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</row>
    <row r="68" spans="2:35" s="110" customFormat="1" ht="15" customHeight="1" x14ac:dyDescent="0.3">
      <c r="B68" s="107"/>
      <c r="C68" s="107"/>
      <c r="D68" s="108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</row>
    <row r="69" spans="2:35" s="110" customFormat="1" ht="13" x14ac:dyDescent="0.3">
      <c r="B69" s="107"/>
      <c r="C69" s="107"/>
      <c r="D69" s="108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107"/>
      <c r="AD69" s="107"/>
      <c r="AE69" s="107"/>
      <c r="AF69" s="107"/>
      <c r="AG69" s="107"/>
      <c r="AH69" s="107"/>
      <c r="AI69" s="107"/>
    </row>
    <row r="70" spans="2:35" s="110" customFormat="1" ht="13" x14ac:dyDescent="0.3">
      <c r="B70" s="107"/>
      <c r="C70" s="107"/>
      <c r="D70" s="108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107"/>
      <c r="AD70" s="107"/>
      <c r="AE70" s="107"/>
      <c r="AF70" s="107"/>
      <c r="AG70" s="107"/>
      <c r="AH70" s="107"/>
      <c r="AI70" s="107"/>
    </row>
    <row r="71" spans="2:35" s="110" customFormat="1" ht="13" x14ac:dyDescent="0.3">
      <c r="B71" s="107"/>
      <c r="C71" s="107"/>
      <c r="D71" s="108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107"/>
      <c r="AD71" s="107"/>
      <c r="AE71" s="107"/>
      <c r="AF71" s="107"/>
      <c r="AG71" s="107"/>
      <c r="AH71" s="107"/>
      <c r="AI71" s="107"/>
    </row>
    <row r="72" spans="2:35" s="110" customFormat="1" ht="13" x14ac:dyDescent="0.3">
      <c r="B72" s="107"/>
      <c r="C72" s="107"/>
      <c r="D72" s="108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107"/>
      <c r="AD72" s="107"/>
      <c r="AE72" s="107"/>
      <c r="AF72" s="107"/>
      <c r="AG72" s="107"/>
      <c r="AH72" s="107"/>
      <c r="AI72" s="107"/>
    </row>
    <row r="73" spans="2:35" s="110" customFormat="1" ht="13" x14ac:dyDescent="0.3">
      <c r="B73" s="107"/>
      <c r="C73" s="107"/>
      <c r="D73" s="108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107"/>
      <c r="AE73" s="107"/>
      <c r="AF73" s="107"/>
      <c r="AG73" s="107"/>
      <c r="AH73" s="107"/>
      <c r="AI73" s="107"/>
    </row>
    <row r="74" spans="2:35" s="110" customFormat="1" ht="13" x14ac:dyDescent="0.3">
      <c r="B74" s="107"/>
      <c r="C74" s="107"/>
      <c r="D74" s="108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7"/>
      <c r="Z74" s="107"/>
      <c r="AA74" s="107"/>
      <c r="AB74" s="107"/>
      <c r="AC74" s="107"/>
      <c r="AD74" s="107"/>
      <c r="AE74" s="107"/>
      <c r="AF74" s="107"/>
      <c r="AG74" s="107"/>
      <c r="AH74" s="107"/>
      <c r="AI74" s="107"/>
    </row>
    <row r="75" spans="2:35" s="110" customFormat="1" ht="13" x14ac:dyDescent="0.3">
      <c r="B75" s="107"/>
      <c r="C75" s="107"/>
      <c r="D75" s="108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7"/>
      <c r="Z75" s="107"/>
      <c r="AA75" s="107"/>
      <c r="AB75" s="107"/>
      <c r="AC75" s="107"/>
      <c r="AD75" s="107"/>
      <c r="AE75" s="107"/>
      <c r="AF75" s="107"/>
      <c r="AG75" s="107"/>
      <c r="AH75" s="107"/>
      <c r="AI75" s="107"/>
    </row>
    <row r="76" spans="2:35" s="110" customFormat="1" ht="13" x14ac:dyDescent="0.3">
      <c r="B76" s="107"/>
      <c r="C76" s="107"/>
      <c r="D76" s="108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7"/>
      <c r="AG76" s="107"/>
      <c r="AH76" s="107"/>
      <c r="AI76" s="107"/>
    </row>
    <row r="77" spans="2:35" s="110" customFormat="1" ht="15" customHeight="1" x14ac:dyDescent="0.3">
      <c r="B77" s="107"/>
      <c r="C77" s="107"/>
      <c r="D77" s="108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7"/>
      <c r="Z77" s="107"/>
      <c r="AA77" s="107"/>
      <c r="AB77" s="107"/>
      <c r="AC77" s="107"/>
      <c r="AD77" s="107"/>
      <c r="AE77" s="107"/>
      <c r="AF77" s="107"/>
      <c r="AG77" s="107"/>
      <c r="AH77" s="107"/>
      <c r="AI77" s="107"/>
    </row>
    <row r="78" spans="2:35" x14ac:dyDescent="0.35">
      <c r="B78" s="107"/>
      <c r="C78" s="107"/>
      <c r="D78" s="108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  <c r="Z78" s="107"/>
      <c r="AA78" s="107"/>
      <c r="AB78" s="107"/>
      <c r="AC78" s="107"/>
      <c r="AD78" s="107"/>
      <c r="AE78" s="107"/>
      <c r="AF78" s="107"/>
      <c r="AG78" s="107"/>
      <c r="AH78" s="107"/>
      <c r="AI78" s="107"/>
    </row>
  </sheetData>
  <mergeCells count="8">
    <mergeCell ref="B8:C8"/>
    <mergeCell ref="B9:C9"/>
    <mergeCell ref="B1:C1"/>
    <mergeCell ref="B2:C2"/>
    <mergeCell ref="B3:C3"/>
    <mergeCell ref="B4:C4"/>
    <mergeCell ref="B5:C5"/>
    <mergeCell ref="B7:C7"/>
  </mergeCells>
  <dataValidations count="2">
    <dataValidation allowBlank="1" showInputMessage="1" showErrorMessage="1" promptTitle="Length of code:" prompt="UPCs - 12 digits_x000a_EANs - 13 digits_x000a_GTIN - 14 digits" sqref="F35:H35" xr:uid="{FFD270F4-9074-4564-A285-EB4507A2A876}"/>
    <dataValidation type="custom" allowBlank="1" showInputMessage="1" showErrorMessage="1" errorTitle="UPC Formatting Errol" error="Please re-enter the UPC using no more than 13 numeric digits.  No spaces, dashes or single quote marks are allowed in this field." promptTitle="Enter UPC" prompt="  - Enter leading digit_x000a_  - No check digit _x000a_  - No more than 13 numeric digits_x000a__x000a_No spaces, dashes or single quote marks are allowed in this field." sqref="F45:F46 H45:H46 F30:F31 H29:H32" xr:uid="{736004FC-21F3-4598-B0C6-6922B97C3058}">
      <formula1>AND(LEN(F29)&lt;14,F29&gt;0,F29&lt;9999999999999)</formula1>
    </dataValidation>
  </dataValidations>
  <hyperlinks>
    <hyperlink ref="B5" r:id="rId1" xr:uid="{811F99E8-A09C-488A-A420-738AA49C6E6C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Healy Mouser</dc:creator>
  <cp:lastModifiedBy>Michelle Healy Mouser</cp:lastModifiedBy>
  <dcterms:created xsi:type="dcterms:W3CDTF">2021-08-05T17:40:21Z</dcterms:created>
  <dcterms:modified xsi:type="dcterms:W3CDTF">2021-08-18T23:22:18Z</dcterms:modified>
</cp:coreProperties>
</file>